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O:\VertexBD\Klant2019\FinishProfilesJeroen\custom\complibs\bom_reports_cus\"/>
    </mc:Choice>
  </mc:AlternateContent>
  <xr:revisionPtr revIDLastSave="0" documentId="13_ncr:1_{4430BEAD-9D15-4582-9DD9-258037278FBC}" xr6:coauthVersionLast="36" xr6:coauthVersionMax="40" xr10:uidLastSave="{00000000-0000-0000-0000-000000000000}"/>
  <bookViews>
    <workbookView xWindow="28680" yWindow="-120" windowWidth="29040" windowHeight="15840" tabRatio="877" xr2:uid="{00000000-000D-0000-FFFF-FFFF00000000}"/>
  </bookViews>
  <sheets>
    <sheet name="Totaal" sheetId="32" r:id="rId1"/>
    <sheet name="Wanden" sheetId="41" r:id="rId2"/>
    <sheet name="Vloeren" sheetId="42" r:id="rId3"/>
    <sheet name="Daken" sheetId="43" r:id="rId4"/>
  </sheets>
  <definedNames>
    <definedName name="_xlnm._FilterDatabase" localSheetId="3" hidden="1">Daken!$I$1:$I$406</definedName>
    <definedName name="_xlnm._FilterDatabase" localSheetId="0" hidden="1">Totaal!$I$1:$I$404</definedName>
    <definedName name="_xlnm._FilterDatabase" localSheetId="2" hidden="1">Vloeren!$I$1:$I$406</definedName>
    <definedName name="_xlnm._FilterDatabase" localSheetId="1" hidden="1">Wanden!$I$1:$I$406</definedName>
    <definedName name="_xlnm.Print_Area" localSheetId="3">Daken!$A$1:$I$15</definedName>
    <definedName name="_xlnm.Print_Area" localSheetId="0">Totaal!$A$1:$I$13</definedName>
    <definedName name="_xlnm.Print_Area" localSheetId="2">Vloeren!$A$1:$I$15</definedName>
    <definedName name="_xlnm.Print_Area" localSheetId="1">Wanden!$A$1:$I$15</definedName>
    <definedName name="_xlnm.Print_Titles" localSheetId="3">Daken!$1:$5</definedName>
    <definedName name="_xlnm.Print_Titles" localSheetId="0">Totaal!$1:$5</definedName>
    <definedName name="_xlnm.Print_Titles" localSheetId="2">Vloeren!$1:$5</definedName>
    <definedName name="_xlnm.Print_Titles" localSheetId="1">Wanden!$1:$5</definedName>
    <definedName name="PROREG_BLDG_NAME" localSheetId="3">Daken!$H$3:$I$4</definedName>
    <definedName name="PROREG_BLDG_NAME" localSheetId="0">Totaal!$H$3:$I$4</definedName>
    <definedName name="PROREG_BLDG_NAME" localSheetId="2">Vloeren!$H$3:$I$4</definedName>
    <definedName name="PROREG_BLDG_NAME" localSheetId="1">Wanden!$H$3:$I$4</definedName>
    <definedName name="PROREG_CUSTOMER" localSheetId="3">Daken!$F$3:$F$4</definedName>
    <definedName name="PROREG_CUSTOMER" localSheetId="0">Totaal!$F$3:$F$4</definedName>
    <definedName name="PROREG_CUSTOMER" localSheetId="2">Vloeren!$F$3:$F$4</definedName>
    <definedName name="PROREG_CUSTOMER" localSheetId="1">Wanden!$F$3:$F$4</definedName>
    <definedName name="PROREG_PROJ_ID" comment="Project name" localSheetId="3">Daken!$F$1:$G$2</definedName>
    <definedName name="PROREG_PROJ_ID" comment="Project name" localSheetId="0">Totaal!$F$1:$G$2</definedName>
    <definedName name="PROREG_PROJ_ID" comment="Project name" localSheetId="2">Vloeren!$F$1:$G$2</definedName>
    <definedName name="PROREG_PROJ_ID" comment="Project name" localSheetId="1">Wanden!$F$1:$G$2</definedName>
    <definedName name="RANGE1" comment="Range definitions for DBDATA1" localSheetId="3">Daken!$A$7</definedName>
    <definedName name="RANGE1" comment="Range definitions for DBDATA1" localSheetId="0">Totaal!$A$7</definedName>
    <definedName name="RANGE1" comment="Range definitions for DBDATA1" localSheetId="2">Vloeren!$A$7</definedName>
    <definedName name="RANGE1" comment="Range definitions for DBDATA1" localSheetId="1">Wanden!$A$7</definedName>
    <definedName name="RANGE1_COLUMNS" comment="Column definitions for DBDATA1" localSheetId="3">Daken!$A$10:$I$11</definedName>
    <definedName name="RANGE1_COLUMNS" comment="Column definitions for DBDATA1" localSheetId="0">Totaal!$A$8:$I$9</definedName>
    <definedName name="RANGE1_COLUMNS" comment="Column definitions for DBDATA1" localSheetId="2">Vloeren!$A$10:$I$11</definedName>
    <definedName name="RANGE1_COLUMNS" comment="Column definitions for DBDATA1" localSheetId="1">Wanden!$A$10:$I$11</definedName>
    <definedName name="RANGE1_DATA" comment="Actual data range" localSheetId="3">Daken!$A$12:$I$14</definedName>
    <definedName name="RANGE1_DATA" comment="Actual data range" localSheetId="0">Totaal!$A$10:$I$12</definedName>
    <definedName name="RANGE1_DATA" comment="Actual data range" localSheetId="2">Vloeren!$A$12:$I$14</definedName>
    <definedName name="RANGE1_DATA" comment="Actual data range" localSheetId="1">Wanden!$A$12:$I$14</definedName>
    <definedName name="RANGE1_GROUP_HEADER" localSheetId="3">Daken!$A$8:$I$9</definedName>
    <definedName name="RANGE1_GROUP_HEADER" localSheetId="0">Totaal!#REF!</definedName>
    <definedName name="RANGE1_GROUP_HEADER" localSheetId="2">Vloeren!$A$8:$I$9</definedName>
    <definedName name="RANGE1_GROUP_HEADER" localSheetId="1">Wanden!$A$8:$I$9</definedName>
    <definedName name="RANGE1_SUMMARY" localSheetId="3">Daken!$A$15:$I$15</definedName>
    <definedName name="RANGE1_SUMMARY" localSheetId="0">Totaal!$A$13:$I$13</definedName>
    <definedName name="RANGE1_SUMMARY" localSheetId="2">Vloeren!$A$15:$I$15</definedName>
    <definedName name="RANGE1_SUMMARY" localSheetId="1">Wanden!$A$15:$I$15</definedName>
    <definedName name="SHEETDEF" localSheetId="3">Daken!$A$6</definedName>
    <definedName name="SHEETDEF" localSheetId="0">Totaal!$A$6</definedName>
    <definedName name="SHEETDEF" localSheetId="2">Vloeren!$A$6</definedName>
    <definedName name="SHEETDEF" localSheetId="1">Wanden!$A$6</definedName>
    <definedName name="SYSTEM_DATE" comment="Current day" localSheetId="3">Daken!$H$1:$I$2</definedName>
    <definedName name="SYSTEM_DATE" comment="Current day" localSheetId="0">Totaal!$H$1:$I$2</definedName>
    <definedName name="SYSTEM_DATE" comment="Current day" localSheetId="2">Vloeren!$H$1:$I$2</definedName>
    <definedName name="SYSTEM_DATE" comment="Current day" localSheetId="1">Wanden!$H$1:$I$2</definedName>
    <definedName name="SYSTEM_HEADERS" localSheetId="3">Daken!$A$4:$E$4</definedName>
    <definedName name="SYSTEM_HEADERS" localSheetId="0">Totaal!$A$4:$E$4</definedName>
    <definedName name="SYSTEM_HEADERS" localSheetId="2">Vloeren!$A$4:$E$4</definedName>
    <definedName name="SYSTEM_HEADERS" localSheetId="1">Wanden!$A$4:$E$4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" i="43" l="1"/>
  <c r="H15" i="43"/>
  <c r="I14" i="43"/>
  <c r="H14" i="43"/>
  <c r="I13" i="43"/>
  <c r="H13" i="43"/>
  <c r="I12" i="43"/>
  <c r="H12" i="43"/>
  <c r="I14" i="42"/>
  <c r="H14" i="42"/>
  <c r="I13" i="42"/>
  <c r="H13" i="42"/>
  <c r="I12" i="42"/>
  <c r="I15" i="42" s="1"/>
  <c r="H12" i="42"/>
  <c r="H15" i="42" s="1"/>
  <c r="I15" i="41"/>
  <c r="H15" i="41"/>
  <c r="I14" i="41"/>
  <c r="H14" i="41"/>
  <c r="I13" i="41"/>
  <c r="H13" i="41"/>
  <c r="I12" i="41"/>
  <c r="H12" i="41"/>
  <c r="H13" i="32"/>
  <c r="H12" i="32"/>
  <c r="H11" i="32"/>
  <c r="H10" i="32"/>
  <c r="I12" i="32" l="1"/>
  <c r="I11" i="32"/>
  <c r="I10" i="32"/>
  <c r="I13" i="32" l="1"/>
</calcChain>
</file>

<file path=xl/sharedStrings.xml><?xml version="1.0" encoding="utf-8"?>
<sst xmlns="http://schemas.openxmlformats.org/spreadsheetml/2006/main" count="109" uniqueCount="35">
  <si>
    <t/>
  </si>
  <si>
    <t>c:/Vx230/vxbd_fi/system/complibs/bom_reports/walls.xlsx|c:/Vx230/vxbd_fi/shared/projects/Demo1/components.xml|en</t>
  </si>
  <si>
    <t>CODE</t>
  </si>
  <si>
    <t>LENGTH</t>
  </si>
  <si>
    <t>DATE</t>
  </si>
  <si>
    <t>AUTO_COUNT</t>
  </si>
  <si>
    <t>Ranges=RANGE1; Page=54</t>
  </si>
  <si>
    <t>"lang="en"(Code)"</t>
  </si>
  <si>
    <t>"lang="en"(lm)"</t>
  </si>
  <si>
    <t>"lang="en"(Report Date)"</t>
  </si>
  <si>
    <t>PROJ_ID</t>
  </si>
  <si>
    <t>CUSTOMER</t>
  </si>
  <si>
    <t>BLDG_NAME</t>
  </si>
  <si>
    <t>"lang="en"(Project)"</t>
  </si>
  <si>
    <t>"lang="en"(Customer)"</t>
  </si>
  <si>
    <t>"lang="en"(Building name)"</t>
  </si>
  <si>
    <t>USE</t>
  </si>
  <si>
    <t>"lang="en"(Use)"</t>
  </si>
  <si>
    <t>./ATTRIBUTES/ITEM_ID</t>
  </si>
  <si>
    <t>ITEM_ID</t>
  </si>
  <si>
    <t>"lang="en"(Aantal)"</t>
  </si>
  <si>
    <t>"lang="en"(Lengte)"</t>
  </si>
  <si>
    <t>"lang="en"(Label )"</t>
  </si>
  <si>
    <t>Group_by=CODE;Sort=ITEM_ID|LENGTH; Order=Ascending;  Element_group= //WALLELEMENT; Element_sort=./ATTRIBUTES/ITEM_ID;  Elements= .//FRAMEPIECES/*/ATTRIBUTES;  Column_header =ALL;  Page_break=false; Combine=true;Gap=1</t>
  </si>
  <si>
    <t>Group_by=CODE;Sort=ITEM_ID|LENGTH; Order=Ascending;  Element_group= //FLOORELEMENT; Element_sort=./ATTRIBUTES/ITEM_ID;  Elements= .//FRAMEPIECES/*/ATTRIBUTES;  Column_header =ALL;  Page_break=false; Combine=true;Gap=1</t>
  </si>
  <si>
    <t>Group_by=CODE;Sort=ITEM_ID|LENGTH; Order=Ascending;  Element_group= //ROOFELEMENT; Element_sort=./ATTRIBUTES/ITEM_ID;  Elements= .//FRAMEPIECES/*/ATTRIBUTES;  Column_header =ALL;  Page_break=false; Combine=true;Gap=1</t>
  </si>
  <si>
    <t>"lang="en"(Totaal)"</t>
  </si>
  <si>
    <t>"lang="en"(Wanden)"</t>
  </si>
  <si>
    <t>"lang="en"(Vloeren)"</t>
  </si>
  <si>
    <t>"lang="en"(Daken)"</t>
  </si>
  <si>
    <t>SEC_WEIGHT</t>
  </si>
  <si>
    <t>"lang="en"(kg)"</t>
  </si>
  <si>
    <t>COMP_ID</t>
  </si>
  <si>
    <t>"lang="en"(Type)"</t>
  </si>
  <si>
    <t>Group_by=CODE;Sort=COMP_ID|LENGTH; Order=Ascending; Element_group= //ELEMENTS;  Elements=  .//FRAMEPIECES/*/ATTRIBUTES;  Column_header =ALL;  Group_Page_break=false; Combine=true;Gap=1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</si>
</sst>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0.0"/>
    <numFmt numFmtId="166" formatCode="0.0000"/>
  </numFmts>
  <fonts count="38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sz val="10"/>
      <name val="MS Sans Serif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8"/>
      <color theme="4"/>
      <name val="Arial"/>
      <family val="2"/>
    </font>
    <font>
      <sz val="10"/>
      <color theme="4"/>
      <name val="Arial"/>
      <family val="2"/>
    </font>
    <font>
      <b/>
      <sz val="14"/>
      <name val="Segoe UI Light"/>
      <family val="2"/>
    </font>
    <font>
      <b/>
      <sz val="14"/>
      <name val="Arial"/>
      <family val="2"/>
    </font>
    <font>
      <sz val="10"/>
      <name val="Arial"/>
    </font>
    <font>
      <sz val="8"/>
      <color theme="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3" tint="0.59996337778862885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4"/>
      </bottom>
      <diagonal/>
    </border>
    <border>
      <left/>
      <right/>
      <top style="thin">
        <color theme="4"/>
      </top>
      <bottom style="thin">
        <color theme="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4"/>
      </top>
      <bottom style="thin">
        <color theme="3" tint="0.59996337778862885"/>
      </bottom>
      <diagonal/>
    </border>
    <border>
      <left/>
      <right style="hair">
        <color theme="0" tint="-0.24994659260841701"/>
      </right>
      <top/>
      <bottom style="thin">
        <color theme="4"/>
      </bottom>
      <diagonal/>
    </border>
    <border>
      <left style="hair">
        <color theme="0" tint="-0.24994659260841701"/>
      </left>
      <right/>
      <top/>
      <bottom style="thin">
        <color theme="4"/>
      </bottom>
      <diagonal/>
    </border>
    <border>
      <left style="hair">
        <color theme="0" tint="-0.24994659260841701"/>
      </left>
      <right/>
      <top style="thin">
        <color theme="4"/>
      </top>
      <bottom/>
      <diagonal/>
    </border>
    <border>
      <left/>
      <right style="hair">
        <color theme="0" tint="-0.24994659260841701"/>
      </right>
      <top style="thin">
        <color theme="4"/>
      </top>
      <bottom/>
      <diagonal/>
    </border>
  </borders>
  <cellStyleXfs count="8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22" borderId="6" applyNumberFormat="0" applyFont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0" fillId="7" borderId="1" applyNumberFormat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22" borderId="6" applyNumberFormat="0" applyFont="0" applyAlignment="0" applyProtection="0"/>
    <xf numFmtId="0" fontId="2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0" borderId="8" applyNumberFormat="0" applyAlignment="0" applyProtection="0"/>
    <xf numFmtId="0" fontId="14" fillId="0" borderId="0" applyNumberFormat="0" applyFill="0" applyBorder="0" applyAlignment="0" applyProtection="0"/>
    <xf numFmtId="0" fontId="19" fillId="0" borderId="0"/>
    <xf numFmtId="0" fontId="28" fillId="0" borderId="9" applyNumberFormat="0" applyFill="0" applyAlignment="0" applyProtection="0"/>
    <xf numFmtId="0" fontId="20" fillId="7" borderId="1" applyNumberFormat="0" applyAlignment="0" applyProtection="0"/>
    <xf numFmtId="0" fontId="13" fillId="21" borderId="2" applyNumberFormat="0" applyAlignment="0" applyProtection="0"/>
    <xf numFmtId="0" fontId="25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7" fillId="20" borderId="8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6" fillId="0" borderId="15"/>
  </cellStyleXfs>
  <cellXfs count="179">
    <xf numFmtId="0" fontId="0" fillId="0" borderId="0" xfId="0"/>
    <xf numFmtId="49" fontId="4" fillId="0" borderId="0" xfId="0" applyNumberFormat="1" applyFont="1"/>
    <xf numFmtId="0" fontId="3" fillId="0" borderId="0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/>
    <xf numFmtId="49" fontId="7" fillId="0" borderId="0" xfId="0" applyNumberFormat="1" applyFont="1"/>
    <xf numFmtId="49" fontId="4" fillId="0" borderId="0" xfId="0" applyNumberFormat="1" applyFont="1" applyBorder="1"/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4" fillId="0" borderId="11" xfId="0" applyNumberFormat="1" applyFont="1" applyBorder="1"/>
    <xf numFmtId="49" fontId="4" fillId="0" borderId="0" xfId="0" applyNumberFormat="1" applyFont="1" applyFill="1"/>
    <xf numFmtId="49" fontId="4" fillId="0" borderId="10" xfId="0" applyNumberFormat="1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1" fontId="3" fillId="0" borderId="11" xfId="0" applyNumberFormat="1" applyFont="1" applyFill="1" applyBorder="1" applyAlignment="1">
      <alignment horizontal="center"/>
    </xf>
    <xf numFmtId="49" fontId="7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30" fillId="0" borderId="0" xfId="0" applyNumberFormat="1" applyFont="1" applyAlignment="1">
      <alignment horizontal="left"/>
    </xf>
    <xf numFmtId="49" fontId="31" fillId="0" borderId="0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7" fillId="0" borderId="0" xfId="0" applyFont="1" applyFill="1"/>
    <xf numFmtId="0" fontId="0" fillId="0" borderId="0" xfId="0" applyNumberFormat="1" applyBorder="1" applyAlignment="1" applyProtection="1">
      <alignment horizontal="left"/>
      <protection locked="0"/>
    </xf>
    <xf numFmtId="0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 applyProtection="1">
      <alignment horizontal="right"/>
      <protection locked="0"/>
    </xf>
    <xf numFmtId="1" fontId="3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1" fillId="0" borderId="0" xfId="0" applyNumberFormat="1" applyFont="1" applyBorder="1" applyAlignment="1" applyProtection="1">
      <alignment horizontal="left"/>
      <protection locked="0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NumberFormat="1" applyBorder="1" applyAlignment="1" applyProtection="1">
      <alignment horizontal="left"/>
      <protection locked="0"/>
    </xf>
    <xf numFmtId="0" fontId="6" fillId="0" borderId="15" xfId="0" applyNumberFormat="1" applyFont="1" applyBorder="1" applyAlignment="1">
      <alignment horizontal="left"/>
    </xf>
    <xf numFmtId="49" fontId="6" fillId="0" borderId="15" xfId="0" applyNumberFormat="1" applyFont="1" applyBorder="1" applyAlignment="1">
      <alignment horizontal="left"/>
    </xf>
    <xf numFmtId="49" fontId="1" fillId="0" borderId="0" xfId="0" applyNumberFormat="1" applyFont="1"/>
    <xf numFmtId="49" fontId="7" fillId="0" borderId="15" xfId="0" applyNumberFormat="1" applyFont="1" applyFill="1" applyBorder="1" applyAlignment="1">
      <alignment horizontal="center"/>
    </xf>
    <xf numFmtId="2" fontId="2" fillId="0" borderId="15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0" fontId="3" fillId="0" borderId="15" xfId="0" applyNumberFormat="1" applyFont="1" applyBorder="1" applyAlignment="1">
      <alignment horizontal="left"/>
    </xf>
    <xf numFmtId="0" fontId="3" fillId="0" borderId="15" xfId="0" applyNumberFormat="1" applyFont="1" applyBorder="1" applyAlignment="1" applyProtection="1">
      <alignment horizontal="right"/>
      <protection locked="0"/>
    </xf>
    <xf numFmtId="2" fontId="5" fillId="0" borderId="15" xfId="0" applyNumberFormat="1" applyFont="1" applyFill="1" applyBorder="1" applyAlignment="1">
      <alignment horizontal="right"/>
    </xf>
    <xf numFmtId="49" fontId="33" fillId="0" borderId="0" xfId="0" applyNumberFormat="1" applyFont="1"/>
    <xf numFmtId="0" fontId="1" fillId="0" borderId="15" xfId="0" applyNumberFormat="1" applyFont="1" applyBorder="1" applyAlignment="1" applyProtection="1">
      <alignment horizontal="left"/>
      <protection locked="0"/>
    </xf>
    <xf numFmtId="49" fontId="1" fillId="0" borderId="15" xfId="0" applyNumberFormat="1" applyFont="1" applyBorder="1"/>
    <xf numFmtId="49" fontId="3" fillId="0" borderId="15" xfId="0" applyNumberFormat="1" applyFont="1" applyBorder="1" applyAlignment="1">
      <alignment horizontal="center" textRotation="90"/>
    </xf>
    <xf numFmtId="49" fontId="3" fillId="0" borderId="0" xfId="0" applyNumberFormat="1" applyFont="1" applyAlignment="1">
      <alignment horizontal="left" textRotation="90"/>
    </xf>
    <xf numFmtId="1" fontId="2" fillId="0" borderId="15" xfId="0" applyNumberFormat="1" applyFont="1" applyBorder="1" applyAlignment="1">
      <alignment horizontal="center"/>
    </xf>
    <xf numFmtId="49" fontId="7" fillId="0" borderId="15" xfId="0" applyNumberFormat="1" applyFont="1" applyFill="1" applyBorder="1" applyAlignment="1">
      <alignment horizontal="left"/>
    </xf>
    <xf numFmtId="1" fontId="7" fillId="0" borderId="15" xfId="0" applyNumberFormat="1" applyFont="1" applyFill="1" applyBorder="1" applyAlignment="1">
      <alignment horizontal="left"/>
    </xf>
    <xf numFmtId="2" fontId="7" fillId="0" borderId="15" xfId="0" applyNumberFormat="1" applyFont="1" applyFill="1" applyBorder="1" applyAlignment="1">
      <alignment horizontal="left"/>
    </xf>
    <xf numFmtId="49" fontId="7" fillId="0" borderId="15" xfId="0" applyNumberFormat="1" applyFont="1" applyFill="1" applyBorder="1" applyAlignment="1">
      <alignment horizontal="right"/>
    </xf>
    <xf numFmtId="0" fontId="0" fillId="0" borderId="17" xfId="0" applyNumberFormat="1" applyBorder="1" applyAlignment="1" applyProtection="1">
      <alignment horizontal="left"/>
      <protection locked="0"/>
    </xf>
    <xf numFmtId="0" fontId="6" fillId="0" borderId="17" xfId="0" applyNumberFormat="1" applyFont="1" applyBorder="1" applyAlignment="1">
      <alignment horizontal="left"/>
    </xf>
    <xf numFmtId="49" fontId="6" fillId="0" borderId="17" xfId="0" applyNumberFormat="1" applyFont="1" applyBorder="1" applyAlignment="1">
      <alignment horizontal="left"/>
    </xf>
    <xf numFmtId="0" fontId="3" fillId="0" borderId="17" xfId="0" applyNumberFormat="1" applyFont="1" applyBorder="1" applyAlignment="1">
      <alignment horizontal="left"/>
    </xf>
    <xf numFmtId="0" fontId="3" fillId="0" borderId="17" xfId="0" applyNumberFormat="1" applyFont="1" applyBorder="1" applyAlignment="1" applyProtection="1">
      <alignment horizontal="right"/>
      <protection locked="0"/>
    </xf>
    <xf numFmtId="1" fontId="32" fillId="0" borderId="15" xfId="0" applyNumberFormat="1" applyFont="1" applyFill="1" applyBorder="1" applyAlignment="1">
      <alignment horizontal="center"/>
    </xf>
    <xf numFmtId="1" fontId="7" fillId="0" borderId="15" xfId="0" applyNumberFormat="1" applyFont="1" applyFill="1" applyBorder="1" applyAlignment="1">
      <alignment horizontal="right"/>
    </xf>
    <xf numFmtId="2" fontId="7" fillId="0" borderId="15" xfId="0" applyNumberFormat="1" applyFont="1" applyFill="1" applyBorder="1" applyAlignment="1">
      <alignment horizontal="right"/>
    </xf>
    <xf numFmtId="0" fontId="7" fillId="0" borderId="15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 textRotation="90"/>
    </xf>
    <xf numFmtId="49" fontId="3" fillId="0" borderId="15" xfId="0" applyNumberFormat="1" applyFont="1" applyFill="1" applyBorder="1" applyAlignment="1">
      <alignment horizontal="left" textRotation="90"/>
    </xf>
    <xf numFmtId="49" fontId="3" fillId="0" borderId="15" xfId="0" applyNumberFormat="1" applyFont="1" applyBorder="1" applyAlignment="1">
      <alignment horizontal="center" vertical="center" textRotation="90"/>
    </xf>
    <xf numFmtId="1" fontId="32" fillId="0" borderId="18" xfId="0" applyNumberFormat="1" applyFont="1" applyFill="1" applyBorder="1" applyAlignment="1">
      <alignment horizontal="center" vertical="center"/>
    </xf>
    <xf numFmtId="1" fontId="32" fillId="0" borderId="19" xfId="0" applyNumberFormat="1" applyFont="1" applyBorder="1" applyAlignment="1">
      <alignment horizontal="center" vertical="center"/>
    </xf>
    <xf numFmtId="1" fontId="32" fillId="0" borderId="20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1" fontId="7" fillId="0" borderId="18" xfId="0" applyNumberFormat="1" applyFont="1" applyFill="1" applyBorder="1" applyAlignment="1">
      <alignment horizontal="center" vertical="center"/>
    </xf>
    <xf numFmtId="1" fontId="7" fillId="0" borderId="19" xfId="0" applyNumberFormat="1" applyFont="1" applyFill="1" applyBorder="1" applyAlignment="1">
      <alignment horizontal="center" vertical="center"/>
    </xf>
    <xf numFmtId="1" fontId="7" fillId="0" borderId="20" xfId="0" applyNumberFormat="1" applyFont="1" applyFill="1" applyBorder="1" applyAlignment="1">
      <alignment horizontal="center" vertical="center"/>
    </xf>
    <xf numFmtId="165" fontId="7" fillId="0" borderId="18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0" fontId="0" fillId="0" borderId="15" xfId="0" applyBorder="1"/>
    <xf numFmtId="49" fontId="3" fillId="0" borderId="15" xfId="0" applyNumberFormat="1" applyFont="1" applyBorder="1" applyAlignment="1">
      <alignment horizontal="left"/>
    </xf>
    <xf numFmtId="49" fontId="8" fillId="0" borderId="15" xfId="0" applyNumberFormat="1" applyFont="1" applyFill="1" applyBorder="1" applyAlignment="1">
      <alignment horizontal="left"/>
    </xf>
    <xf numFmtId="49" fontId="7" fillId="0" borderId="15" xfId="0" applyNumberFormat="1" applyFont="1" applyBorder="1" applyAlignment="1">
      <alignment horizontal="left"/>
    </xf>
    <xf numFmtId="0" fontId="7" fillId="0" borderId="15" xfId="0" applyFont="1" applyFill="1" applyBorder="1"/>
    <xf numFmtId="49" fontId="4" fillId="0" borderId="15" xfId="0" applyNumberFormat="1" applyFont="1" applyBorder="1" applyAlignment="1">
      <alignment horizontal="left"/>
    </xf>
    <xf numFmtId="49" fontId="8" fillId="0" borderId="15" xfId="0" applyNumberFormat="1" applyFont="1" applyBorder="1" applyAlignment="1">
      <alignment horizontal="left"/>
    </xf>
    <xf numFmtId="165" fontId="7" fillId="0" borderId="19" xfId="0" applyNumberFormat="1" applyFont="1" applyFill="1" applyBorder="1" applyAlignment="1">
      <alignment horizontal="center" vertical="center"/>
    </xf>
    <xf numFmtId="165" fontId="7" fillId="0" borderId="20" xfId="0" applyNumberFormat="1" applyFont="1" applyFill="1" applyBorder="1" applyAlignment="1">
      <alignment horizontal="center" vertical="center"/>
    </xf>
    <xf numFmtId="49" fontId="1" fillId="0" borderId="15" xfId="86" applyNumberFormat="1" applyFont="1"/>
    <xf numFmtId="0" fontId="36" fillId="0" borderId="17" xfId="86" applyNumberFormat="1" applyBorder="1" applyAlignment="1" applyProtection="1">
      <alignment horizontal="left"/>
      <protection locked="0"/>
    </xf>
    <xf numFmtId="0" fontId="6" fillId="0" borderId="17" xfId="86" applyNumberFormat="1" applyFont="1" applyBorder="1" applyAlignment="1">
      <alignment horizontal="left"/>
    </xf>
    <xf numFmtId="49" fontId="6" fillId="0" borderId="17" xfId="86" applyNumberFormat="1" applyFont="1" applyBorder="1" applyAlignment="1">
      <alignment horizontal="left"/>
    </xf>
    <xf numFmtId="0" fontId="3" fillId="0" borderId="17" xfId="86" applyNumberFormat="1" applyFont="1" applyBorder="1" applyAlignment="1">
      <alignment horizontal="left"/>
    </xf>
    <xf numFmtId="0" fontId="3" fillId="0" borderId="17" xfId="86" applyNumberFormat="1" applyFont="1" applyBorder="1" applyAlignment="1" applyProtection="1">
      <alignment horizontal="right"/>
      <protection locked="0"/>
    </xf>
    <xf numFmtId="49" fontId="1" fillId="0" borderId="15" xfId="86" applyNumberFormat="1" applyFont="1" applyBorder="1"/>
    <xf numFmtId="0" fontId="1" fillId="0" borderId="15" xfId="86" applyNumberFormat="1" applyFont="1" applyBorder="1" applyAlignment="1" applyProtection="1">
      <alignment horizontal="left"/>
      <protection locked="0"/>
    </xf>
    <xf numFmtId="0" fontId="36" fillId="0" borderId="15" xfId="86" applyNumberFormat="1" applyBorder="1" applyAlignment="1" applyProtection="1">
      <alignment horizontal="left"/>
      <protection locked="0"/>
    </xf>
    <xf numFmtId="0" fontId="6" fillId="0" borderId="15" xfId="86" applyNumberFormat="1" applyFont="1" applyBorder="1" applyAlignment="1">
      <alignment horizontal="left"/>
    </xf>
    <xf numFmtId="49" fontId="6" fillId="0" borderId="15" xfId="86" applyNumberFormat="1" applyFont="1" applyBorder="1" applyAlignment="1">
      <alignment horizontal="left"/>
    </xf>
    <xf numFmtId="0" fontId="3" fillId="0" borderId="15" xfId="86" applyNumberFormat="1" applyFont="1" applyBorder="1" applyAlignment="1">
      <alignment horizontal="left"/>
    </xf>
    <xf numFmtId="0" fontId="3" fillId="0" borderId="15" xfId="86" applyNumberFormat="1" applyFont="1" applyBorder="1" applyAlignment="1" applyProtection="1">
      <alignment horizontal="right"/>
      <protection locked="0"/>
    </xf>
    <xf numFmtId="49" fontId="3" fillId="0" borderId="15" xfId="86" applyNumberFormat="1" applyFont="1" applyAlignment="1">
      <alignment horizontal="left" textRotation="90"/>
    </xf>
    <xf numFmtId="49" fontId="3" fillId="0" borderId="15" xfId="86" applyNumberFormat="1" applyFont="1" applyAlignment="1">
      <alignment horizontal="left"/>
    </xf>
    <xf numFmtId="49" fontId="7" fillId="0" borderId="15" xfId="86" applyNumberFormat="1" applyFont="1"/>
    <xf numFmtId="2" fontId="2" fillId="0" borderId="15" xfId="86" applyNumberFormat="1" applyFont="1" applyFill="1" applyBorder="1" applyAlignment="1">
      <alignment horizontal="center"/>
    </xf>
    <xf numFmtId="2" fontId="5" fillId="0" borderId="15" xfId="86" applyNumberFormat="1" applyFont="1" applyFill="1" applyBorder="1" applyAlignment="1">
      <alignment horizontal="right"/>
    </xf>
    <xf numFmtId="0" fontId="36" fillId="0" borderId="15" xfId="86" applyBorder="1"/>
    <xf numFmtId="49" fontId="30" fillId="0" borderId="15" xfId="86" applyNumberFormat="1" applyFont="1" applyAlignment="1">
      <alignment horizontal="left"/>
    </xf>
    <xf numFmtId="2" fontId="30" fillId="0" borderId="15" xfId="86" applyNumberFormat="1" applyFont="1" applyAlignment="1">
      <alignment horizontal="left"/>
    </xf>
    <xf numFmtId="49" fontId="3" fillId="0" borderId="15" xfId="86" applyNumberFormat="1" applyFont="1" applyFill="1" applyBorder="1" applyAlignment="1">
      <alignment horizontal="center" textRotation="90"/>
    </xf>
    <xf numFmtId="49" fontId="3" fillId="0" borderId="15" xfId="86" applyNumberFormat="1" applyFont="1" applyFill="1" applyBorder="1" applyAlignment="1">
      <alignment horizontal="left" textRotation="90"/>
    </xf>
    <xf numFmtId="2" fontId="3" fillId="0" borderId="15" xfId="86" applyNumberFormat="1" applyFont="1" applyAlignment="1">
      <alignment horizontal="left"/>
    </xf>
    <xf numFmtId="49" fontId="7" fillId="0" borderId="15" xfId="86" applyNumberFormat="1" applyFont="1" applyFill="1" applyBorder="1" applyAlignment="1">
      <alignment horizontal="left"/>
    </xf>
    <xf numFmtId="49" fontId="7" fillId="0" borderId="15" xfId="86" applyNumberFormat="1" applyFont="1" applyFill="1" applyBorder="1" applyAlignment="1">
      <alignment horizontal="right"/>
    </xf>
    <xf numFmtId="166" fontId="1" fillId="0" borderId="15" xfId="86" applyNumberFormat="1" applyFont="1"/>
    <xf numFmtId="1" fontId="32" fillId="0" borderId="15" xfId="86" applyNumberFormat="1" applyFont="1" applyFill="1" applyBorder="1" applyAlignment="1">
      <alignment horizontal="center"/>
    </xf>
    <xf numFmtId="1" fontId="7" fillId="0" borderId="15" xfId="86" applyNumberFormat="1" applyFont="1" applyFill="1" applyBorder="1" applyAlignment="1">
      <alignment horizontal="right"/>
    </xf>
    <xf numFmtId="2" fontId="7" fillId="0" borderId="15" xfId="86" applyNumberFormat="1" applyFont="1" applyFill="1" applyBorder="1" applyAlignment="1">
      <alignment horizontal="right"/>
    </xf>
    <xf numFmtId="0" fontId="7" fillId="0" borderId="15" xfId="86" applyNumberFormat="1" applyFont="1" applyFill="1" applyBorder="1" applyAlignment="1">
      <alignment horizontal="center"/>
    </xf>
    <xf numFmtId="49" fontId="7" fillId="0" borderId="15" xfId="86" applyNumberFormat="1" applyFont="1" applyFill="1" applyBorder="1" applyAlignment="1">
      <alignment horizontal="center"/>
    </xf>
    <xf numFmtId="1" fontId="2" fillId="0" borderId="15" xfId="86" applyNumberFormat="1" applyFont="1" applyBorder="1" applyAlignment="1">
      <alignment horizontal="center"/>
    </xf>
    <xf numFmtId="1" fontId="7" fillId="0" borderId="15" xfId="86" applyNumberFormat="1" applyFont="1" applyFill="1" applyBorder="1" applyAlignment="1">
      <alignment horizontal="left"/>
    </xf>
    <xf numFmtId="2" fontId="7" fillId="0" borderId="15" xfId="86" applyNumberFormat="1" applyFont="1" applyFill="1" applyBorder="1" applyAlignment="1">
      <alignment horizontal="left"/>
    </xf>
    <xf numFmtId="49" fontId="33" fillId="0" borderId="15" xfId="86" applyNumberFormat="1" applyFont="1"/>
    <xf numFmtId="2" fontId="5" fillId="0" borderId="15" xfId="86" applyNumberFormat="1" applyFont="1" applyFill="1" applyBorder="1" applyAlignment="1">
      <alignment horizontal="center"/>
    </xf>
    <xf numFmtId="1" fontId="3" fillId="0" borderId="15" xfId="86" applyNumberFormat="1" applyFont="1" applyFill="1" applyBorder="1" applyAlignment="1">
      <alignment horizontal="center"/>
    </xf>
    <xf numFmtId="49" fontId="3" fillId="0" borderId="15" xfId="86" applyNumberFormat="1" applyFont="1" applyBorder="1" applyAlignment="1">
      <alignment horizontal="left"/>
    </xf>
    <xf numFmtId="49" fontId="8" fillId="0" borderId="15" xfId="86" applyNumberFormat="1" applyFont="1" applyFill="1" applyBorder="1" applyAlignment="1">
      <alignment horizontal="left"/>
    </xf>
    <xf numFmtId="49" fontId="3" fillId="0" borderId="15" xfId="86" applyNumberFormat="1" applyFont="1"/>
    <xf numFmtId="49" fontId="8" fillId="0" borderId="15" xfId="86" applyNumberFormat="1" applyFont="1" applyFill="1" applyBorder="1" applyAlignment="1">
      <alignment horizontal="center"/>
    </xf>
    <xf numFmtId="49" fontId="7" fillId="0" borderId="15" xfId="86" applyNumberFormat="1" applyFont="1" applyBorder="1" applyAlignment="1">
      <alignment horizontal="left"/>
    </xf>
    <xf numFmtId="0" fontId="8" fillId="0" borderId="15" xfId="86" applyNumberFormat="1" applyFont="1" applyFill="1" applyBorder="1" applyAlignment="1">
      <alignment horizontal="center"/>
    </xf>
    <xf numFmtId="49" fontId="7" fillId="0" borderId="15" xfId="86" applyNumberFormat="1" applyFont="1" applyBorder="1"/>
    <xf numFmtId="49" fontId="7" fillId="0" borderId="15" xfId="86" applyNumberFormat="1" applyFont="1" applyFill="1"/>
    <xf numFmtId="49" fontId="3" fillId="0" borderId="15" xfId="86" applyNumberFormat="1" applyFont="1" applyFill="1" applyAlignment="1">
      <alignment horizontal="left"/>
    </xf>
    <xf numFmtId="49" fontId="3" fillId="0" borderId="15" xfId="86" applyNumberFormat="1" applyFont="1" applyFill="1" applyBorder="1" applyAlignment="1">
      <alignment horizontal="left"/>
    </xf>
    <xf numFmtId="0" fontId="7" fillId="0" borderId="15" xfId="86" applyFont="1" applyFill="1" applyBorder="1"/>
    <xf numFmtId="49" fontId="1" fillId="0" borderId="15" xfId="86" applyNumberFormat="1" applyFont="1" applyFill="1"/>
    <xf numFmtId="1" fontId="3" fillId="0" borderId="11" xfId="86" applyNumberFormat="1" applyFont="1" applyFill="1" applyBorder="1" applyAlignment="1">
      <alignment horizontal="center"/>
    </xf>
    <xf numFmtId="0" fontId="7" fillId="0" borderId="15" xfId="86" applyFont="1" applyFill="1"/>
    <xf numFmtId="49" fontId="7" fillId="0" borderId="15" xfId="86" applyNumberFormat="1" applyFont="1" applyAlignment="1">
      <alignment horizontal="left"/>
    </xf>
    <xf numFmtId="49" fontId="7" fillId="0" borderId="15" xfId="86" applyNumberFormat="1" applyFont="1" applyFill="1" applyAlignment="1">
      <alignment horizontal="left"/>
    </xf>
    <xf numFmtId="49" fontId="1" fillId="0" borderId="15" xfId="86" applyNumberFormat="1" applyFont="1" applyBorder="1" applyAlignment="1">
      <alignment horizontal="left"/>
    </xf>
    <xf numFmtId="49" fontId="8" fillId="0" borderId="15" xfId="86" applyNumberFormat="1" applyFont="1" applyBorder="1"/>
    <xf numFmtId="49" fontId="31" fillId="0" borderId="15" xfId="86" applyNumberFormat="1" applyFont="1" applyBorder="1"/>
    <xf numFmtId="49" fontId="8" fillId="0" borderId="15" xfId="86" applyNumberFormat="1" applyFont="1" applyBorder="1" applyAlignment="1">
      <alignment horizontal="left"/>
    </xf>
    <xf numFmtId="49" fontId="7" fillId="0" borderId="15" xfId="86" applyNumberFormat="1" applyFont="1" applyBorder="1" applyAlignment="1">
      <alignment horizontal="center"/>
    </xf>
    <xf numFmtId="49" fontId="1" fillId="0" borderId="15" xfId="86" applyNumberFormat="1" applyFont="1" applyBorder="1" applyAlignment="1">
      <alignment horizontal="center"/>
    </xf>
    <xf numFmtId="49" fontId="1" fillId="0" borderId="11" xfId="86" applyNumberFormat="1" applyFont="1" applyBorder="1"/>
    <xf numFmtId="49" fontId="1" fillId="0" borderId="10" xfId="86" applyNumberFormat="1" applyFont="1" applyBorder="1" applyAlignment="1">
      <alignment horizontal="center"/>
    </xf>
    <xf numFmtId="49" fontId="7" fillId="24" borderId="22" xfId="0" applyNumberFormat="1" applyFont="1" applyFill="1" applyBorder="1" applyAlignment="1">
      <alignment horizontal="left"/>
    </xf>
    <xf numFmtId="49" fontId="7" fillId="24" borderId="22" xfId="0" applyNumberFormat="1" applyFont="1" applyFill="1" applyBorder="1" applyAlignment="1">
      <alignment horizontal="center"/>
    </xf>
    <xf numFmtId="1" fontId="37" fillId="0" borderId="18" xfId="0" applyNumberFormat="1" applyFont="1" applyFill="1" applyBorder="1" applyAlignment="1">
      <alignment horizontal="center" vertical="center"/>
    </xf>
    <xf numFmtId="1" fontId="37" fillId="0" borderId="19" xfId="0" applyNumberFormat="1" applyFont="1" applyFill="1" applyBorder="1" applyAlignment="1">
      <alignment horizontal="center" vertical="center"/>
    </xf>
    <xf numFmtId="1" fontId="37" fillId="0" borderId="20" xfId="0" applyNumberFormat="1" applyFont="1" applyFill="1" applyBorder="1" applyAlignment="1">
      <alignment horizontal="center" vertical="center"/>
    </xf>
    <xf numFmtId="2" fontId="37" fillId="0" borderId="18" xfId="0" applyNumberFormat="1" applyFont="1" applyFill="1" applyBorder="1" applyAlignment="1">
      <alignment horizontal="center" vertical="center"/>
    </xf>
    <xf numFmtId="2" fontId="37" fillId="0" borderId="19" xfId="0" applyNumberFormat="1" applyFont="1" applyFill="1" applyBorder="1" applyAlignment="1">
      <alignment horizontal="center" vertical="center"/>
    </xf>
    <xf numFmtId="2" fontId="37" fillId="0" borderId="20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0" fontId="6" fillId="0" borderId="25" xfId="0" applyNumberFormat="1" applyFont="1" applyBorder="1" applyAlignment="1" applyProtection="1">
      <alignment horizontal="left"/>
      <protection locked="0"/>
    </xf>
    <xf numFmtId="0" fontId="6" fillId="0" borderId="26" xfId="0" applyNumberFormat="1" applyFont="1" applyBorder="1" applyAlignment="1" applyProtection="1">
      <alignment horizontal="left"/>
      <protection locked="0"/>
    </xf>
    <xf numFmtId="164" fontId="7" fillId="0" borderId="24" xfId="0" applyNumberFormat="1" applyFont="1" applyBorder="1" applyAlignment="1">
      <alignment horizontal="left"/>
    </xf>
    <xf numFmtId="164" fontId="7" fillId="0" borderId="23" xfId="0" applyNumberFormat="1" applyFont="1" applyBorder="1" applyAlignment="1">
      <alignment horizontal="left"/>
    </xf>
    <xf numFmtId="0" fontId="7" fillId="0" borderId="24" xfId="0" applyNumberFormat="1" applyFont="1" applyBorder="1" applyAlignment="1">
      <alignment horizontal="left"/>
    </xf>
    <xf numFmtId="0" fontId="7" fillId="0" borderId="23" xfId="0" applyNumberFormat="1" applyFont="1" applyBorder="1" applyAlignment="1">
      <alignment horizontal="left"/>
    </xf>
    <xf numFmtId="0" fontId="34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14" fontId="7" fillId="0" borderId="24" xfId="0" applyNumberFormat="1" applyFont="1" applyBorder="1" applyAlignment="1">
      <alignment horizontal="left"/>
    </xf>
    <xf numFmtId="14" fontId="7" fillId="0" borderId="23" xfId="0" applyNumberFormat="1" applyFont="1" applyBorder="1" applyAlignment="1">
      <alignment horizontal="left"/>
    </xf>
    <xf numFmtId="0" fontId="34" fillId="0" borderId="16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49" fontId="35" fillId="25" borderId="15" xfId="86" applyNumberFormat="1" applyFont="1" applyFill="1" applyBorder="1" applyAlignment="1" applyProtection="1">
      <alignment horizontal="left" vertical="center"/>
      <protection locked="0"/>
    </xf>
  </cellXfs>
  <cellStyles count="87">
    <cellStyle name="20 % - Aksentti1" xfId="1" xr:uid="{00000000-0005-0000-0000-000000000000}"/>
    <cellStyle name="20 % - Aksentti2" xfId="2" xr:uid="{00000000-0005-0000-0000-000001000000}"/>
    <cellStyle name="20 % - Aksentti3" xfId="3" xr:uid="{00000000-0005-0000-0000-000002000000}"/>
    <cellStyle name="20 % - Aksentti4" xfId="4" xr:uid="{00000000-0005-0000-0000-000003000000}"/>
    <cellStyle name="20 % - Aksentti5" xfId="5" xr:uid="{00000000-0005-0000-0000-000004000000}"/>
    <cellStyle name="20 % - Aksentti6" xfId="6" xr:uid="{00000000-0005-0000-0000-000005000000}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 % - Aksentti1" xfId="13" xr:uid="{00000000-0005-0000-0000-00000C000000}"/>
    <cellStyle name="40 % - Aksentti2" xfId="14" xr:uid="{00000000-0005-0000-0000-00000D000000}"/>
    <cellStyle name="40 % - Aksentti3" xfId="15" xr:uid="{00000000-0005-0000-0000-00000E000000}"/>
    <cellStyle name="40 % - Aksentti4" xfId="16" xr:uid="{00000000-0005-0000-0000-00000F000000}"/>
    <cellStyle name="40 % - Aksentti5" xfId="17" xr:uid="{00000000-0005-0000-0000-000010000000}"/>
    <cellStyle name="40 % - Aksentti6" xfId="18" xr:uid="{00000000-0005-0000-0000-000011000000}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 % - Aksentti1" xfId="25" xr:uid="{00000000-0005-0000-0000-000018000000}"/>
    <cellStyle name="60 % - Aksentti2" xfId="26" xr:uid="{00000000-0005-0000-0000-000019000000}"/>
    <cellStyle name="60 % - Aksentti3" xfId="27" xr:uid="{00000000-0005-0000-0000-00001A000000}"/>
    <cellStyle name="60 % - Aksentti4" xfId="28" xr:uid="{00000000-0005-0000-0000-00001B000000}"/>
    <cellStyle name="60 % - Aksentti5" xfId="29" xr:uid="{00000000-0005-0000-0000-00001C000000}"/>
    <cellStyle name="60 % - Aksentti6" xfId="30" xr:uid="{00000000-0005-0000-0000-00001D000000}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ksentti1" xfId="43" xr:uid="{00000000-0005-0000-0000-00002A000000}"/>
    <cellStyle name="Aksentti2" xfId="44" xr:uid="{00000000-0005-0000-0000-00002B000000}"/>
    <cellStyle name="Aksentti3" xfId="45" xr:uid="{00000000-0005-0000-0000-00002C000000}"/>
    <cellStyle name="Aksentti4" xfId="46" xr:uid="{00000000-0005-0000-0000-00002D000000}"/>
    <cellStyle name="Aksentti5" xfId="47" xr:uid="{00000000-0005-0000-0000-00002E000000}"/>
    <cellStyle name="Aksentti6" xfId="48" xr:uid="{00000000-0005-0000-0000-00002F000000}"/>
    <cellStyle name="Berekening" xfId="50" builtinId="22" customBuiltin="1"/>
    <cellStyle name="Controlecel" xfId="51" builtinId="23" customBuiltin="1"/>
    <cellStyle name="Gekoppelde cel" xfId="63" builtinId="24" customBuiltin="1"/>
    <cellStyle name="Goed" xfId="53" builtinId="26" customBuiltin="1"/>
    <cellStyle name="Huomautus" xfId="58" xr:uid="{00000000-0005-0000-0000-000039000000}"/>
    <cellStyle name="Huono" xfId="59" xr:uid="{00000000-0005-0000-0000-00003A000000}"/>
    <cellStyle name="Hyvä" xfId="60" xr:uid="{00000000-0005-0000-0000-00003B000000}"/>
    <cellStyle name="Invoer" xfId="61" builtinId="20" customBuiltin="1"/>
    <cellStyle name="Kop 1" xfId="54" builtinId="16" customBuiltin="1"/>
    <cellStyle name="Kop 2" xfId="55" builtinId="17" customBuiltin="1"/>
    <cellStyle name="Kop 3" xfId="56" builtinId="18" customBuiltin="1"/>
    <cellStyle name="Kop 4" xfId="57" builtinId="19" customBuiltin="1"/>
    <cellStyle name="Laskenta" xfId="62" xr:uid="{00000000-0005-0000-0000-00003D000000}"/>
    <cellStyle name="Linkitetty solu" xfId="64" xr:uid="{00000000-0005-0000-0000-00003F000000}"/>
    <cellStyle name="Neutraal" xfId="66" builtinId="28" customBuiltin="1"/>
    <cellStyle name="Neutraali" xfId="65" xr:uid="{00000000-0005-0000-0000-000040000000}"/>
    <cellStyle name="Normaali_Muutokset 010508" xfId="67" xr:uid="{00000000-0005-0000-0000-000042000000}"/>
    <cellStyle name="Notitie" xfId="68" builtinId="10" customBuiltin="1"/>
    <cellStyle name="Ongeldig" xfId="49" builtinId="27" customBuiltin="1"/>
    <cellStyle name="Otsikko" xfId="69" xr:uid="{00000000-0005-0000-0000-000045000000}"/>
    <cellStyle name="Otsikko 1" xfId="70" xr:uid="{00000000-0005-0000-0000-000046000000}"/>
    <cellStyle name="Otsikko 2" xfId="71" xr:uid="{00000000-0005-0000-0000-000047000000}"/>
    <cellStyle name="Otsikko 3" xfId="72" xr:uid="{00000000-0005-0000-0000-000048000000}"/>
    <cellStyle name="Otsikko 4" xfId="73" xr:uid="{00000000-0005-0000-0000-000049000000}"/>
    <cellStyle name="Otsikko_INSTRPIIRIT" xfId="74" xr:uid="{00000000-0005-0000-0000-00004A000000}"/>
    <cellStyle name="Selittävä teksti" xfId="76" xr:uid="{00000000-0005-0000-0000-00004C000000}"/>
    <cellStyle name="Standaard" xfId="0" builtinId="0"/>
    <cellStyle name="Standaard 2" xfId="86" xr:uid="{D4B11254-58E3-4E8B-BC08-197684100396}"/>
    <cellStyle name="Standard_LVZ" xfId="77" xr:uid="{00000000-0005-0000-0000-00004D000000}"/>
    <cellStyle name="Summa" xfId="78" xr:uid="{00000000-0005-0000-0000-00004E000000}"/>
    <cellStyle name="Syöttö" xfId="79" xr:uid="{00000000-0005-0000-0000-00004F000000}"/>
    <cellStyle name="Tarkistussolu" xfId="80" xr:uid="{00000000-0005-0000-0000-000050000000}"/>
    <cellStyle name="Titel" xfId="81" builtinId="15" customBuiltin="1"/>
    <cellStyle name="Totaal" xfId="82" builtinId="25" customBuiltin="1"/>
    <cellStyle name="Tulostus" xfId="83" xr:uid="{00000000-0005-0000-0000-000053000000}"/>
    <cellStyle name="Uitvoer" xfId="75" builtinId="21" customBuiltin="1"/>
    <cellStyle name="Varoitusteksti" xfId="85" xr:uid="{00000000-0005-0000-0000-000055000000}"/>
    <cellStyle name="Verklarende tekst" xfId="52" builtinId="53" customBuiltin="1"/>
    <cellStyle name="Waarschuwingstekst" xfId="8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26617"/>
      <color rgb="FF00A5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123093</xdr:colOff>
      <xdr:row>0</xdr:row>
      <xdr:rowOff>64476</xdr:rowOff>
    </xdr:from>
    <xdr:to>
      <xdr:col>3</xdr:col>
      <xdr:colOff>76200</xdr:colOff>
      <xdr:row>2</xdr:row>
      <xdr:rowOff>45886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295656D-72B8-4EBB-89D5-39939B6E9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93" y="64476"/>
          <a:ext cx="2297722" cy="3799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816C530-8C24-4456-A7D1-6B7DD437E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5A2E9C2-129E-433C-B00C-65CF4E54F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11FC769-BA0F-43AC-9FF4-22A6319C2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932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123093</xdr:colOff>
      <xdr:row>0</xdr:row>
      <xdr:rowOff>64476</xdr:rowOff>
    </xdr:from>
    <xdr:to>
      <xdr:col>3</xdr:col>
      <xdr:colOff>99060</xdr:colOff>
      <xdr:row>2</xdr:row>
      <xdr:rowOff>45886</xdr:rowOff>
    </xdr:to>
    <xdr:pic>
      <xdr:nvPicPr>
        <xdr:cNvPr id="8" name="Afbeelding 7">
          <a:extLst>
            <a:ext uri="{FF2B5EF4-FFF2-40B4-BE49-F238E27FC236}">
              <a16:creationId xmlns:a16="http://schemas.microsoft.com/office/drawing/2014/main" id="{6FC50675-EE60-4BDF-9CE0-AAC8A4DE9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93" y="64476"/>
          <a:ext cx="2300067" cy="377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FFD0711-DCF1-4B14-8FF0-5824CDBBB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D0515E1-2BAD-45F0-A581-D16B67890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2547E46-D6BC-4221-BF59-F0E2EA1F0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932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123093</xdr:colOff>
      <xdr:row>0</xdr:row>
      <xdr:rowOff>64476</xdr:rowOff>
    </xdr:from>
    <xdr:to>
      <xdr:col>3</xdr:col>
      <xdr:colOff>99060</xdr:colOff>
      <xdr:row>2</xdr:row>
      <xdr:rowOff>45886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FF3575FF-9F30-4D97-8D4E-C4B0659C5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93" y="64476"/>
          <a:ext cx="2300067" cy="3776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1CD43B9-261C-47F4-A898-358EB7A83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F6F54D48-A63C-4285-9378-A6A2B2083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217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46892</xdr:colOff>
      <xdr:row>0</xdr:row>
      <xdr:rowOff>19051</xdr:rowOff>
    </xdr:from>
    <xdr:to>
      <xdr:col>1</xdr:col>
      <xdr:colOff>76749</xdr:colOff>
      <xdr:row>0</xdr:row>
      <xdr:rowOff>19051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CF91E754-110D-4656-A0E6-7089829C6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932" y="19051"/>
          <a:ext cx="29857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123093</xdr:colOff>
      <xdr:row>0</xdr:row>
      <xdr:rowOff>64476</xdr:rowOff>
    </xdr:from>
    <xdr:to>
      <xdr:col>3</xdr:col>
      <xdr:colOff>99060</xdr:colOff>
      <xdr:row>2</xdr:row>
      <xdr:rowOff>45886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AD6DB71A-20D8-473B-AEDA-7AD8D54F0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93" y="64476"/>
          <a:ext cx="2300067" cy="377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64"/>
  <sheetViews>
    <sheetView tabSelected="1" zoomScale="130" zoomScaleNormal="130" zoomScaleSheetLayoutView="115" workbookViewId="0">
      <selection sqref="A1:E3"/>
    </sheetView>
  </sheetViews>
  <sheetFormatPr defaultColWidth="9.109375" defaultRowHeight="11.4" customHeight="1" x14ac:dyDescent="0.25"/>
  <cols>
    <col min="1" max="1" width="4.6640625" style="10" customWidth="1"/>
    <col min="2" max="2" width="8.6640625" style="7" customWidth="1"/>
    <col min="3" max="3" width="20.88671875" style="7" customWidth="1"/>
    <col min="4" max="4" width="22.6640625" style="8" customWidth="1"/>
    <col min="5" max="5" width="8.6640625" style="8" customWidth="1"/>
    <col min="6" max="6" width="9.6640625" style="8" customWidth="1"/>
    <col min="7" max="7" width="6.6640625" style="91" customWidth="1"/>
    <col min="8" max="8" width="8.6640625" style="7" customWidth="1"/>
    <col min="9" max="9" width="8.6640625" style="12" customWidth="1"/>
    <col min="10" max="11" width="9.109375" style="1" customWidth="1"/>
    <col min="12" max="16384" width="9.109375" style="1"/>
  </cols>
  <sheetData>
    <row r="1" spans="1:11" ht="11.4" customHeight="1" x14ac:dyDescent="0.25">
      <c r="A1" s="172"/>
      <c r="B1" s="173"/>
      <c r="C1" s="173"/>
      <c r="D1" s="173"/>
      <c r="E1" s="173"/>
      <c r="F1" s="166" t="s">
        <v>13</v>
      </c>
      <c r="G1" s="167"/>
      <c r="H1" s="166" t="s">
        <v>9</v>
      </c>
      <c r="I1" s="167"/>
    </row>
    <row r="2" spans="1:11" ht="20.25" customHeight="1" x14ac:dyDescent="0.25">
      <c r="A2" s="173"/>
      <c r="B2" s="173"/>
      <c r="C2" s="173"/>
      <c r="D2" s="173"/>
      <c r="E2" s="173"/>
      <c r="F2" s="174" t="s">
        <v>10</v>
      </c>
      <c r="G2" s="175"/>
      <c r="H2" s="168" t="s">
        <v>4</v>
      </c>
      <c r="I2" s="169"/>
    </row>
    <row r="3" spans="1:11" ht="11.4" customHeight="1" x14ac:dyDescent="0.25">
      <c r="A3" s="173"/>
      <c r="B3" s="173"/>
      <c r="C3" s="173"/>
      <c r="D3" s="173"/>
      <c r="E3" s="173"/>
      <c r="F3" s="166" t="s">
        <v>14</v>
      </c>
      <c r="G3" s="167"/>
      <c r="H3" s="166" t="s">
        <v>15</v>
      </c>
      <c r="I3" s="167"/>
    </row>
    <row r="4" spans="1:11" ht="20.399999999999999" x14ac:dyDescent="0.45">
      <c r="A4" s="176" t="s">
        <v>26</v>
      </c>
      <c r="B4" s="177"/>
      <c r="C4" s="177"/>
      <c r="D4" s="177"/>
      <c r="E4" s="177"/>
      <c r="F4" s="170" t="s">
        <v>11</v>
      </c>
      <c r="G4" s="171"/>
      <c r="H4" s="170" t="s">
        <v>12</v>
      </c>
      <c r="I4" s="171"/>
    </row>
    <row r="5" spans="1:11" s="7" customFormat="1" ht="12.75" customHeight="1" x14ac:dyDescent="0.25">
      <c r="A5" s="62"/>
      <c r="B5" s="62"/>
      <c r="C5" s="63"/>
      <c r="D5" s="64"/>
      <c r="E5" s="63"/>
      <c r="F5" s="65"/>
      <c r="G5" s="65"/>
      <c r="H5" s="65"/>
      <c r="I5" s="66"/>
    </row>
    <row r="6" spans="1:11" s="7" customFormat="1" ht="13.2" x14ac:dyDescent="0.25">
      <c r="A6" s="38" t="s">
        <v>6</v>
      </c>
      <c r="B6" s="29"/>
      <c r="C6" s="30"/>
      <c r="D6" s="31"/>
      <c r="E6" s="30"/>
      <c r="F6" s="2"/>
      <c r="G6" s="49"/>
      <c r="H6" s="2"/>
      <c r="I6" s="35"/>
    </row>
    <row r="7" spans="1:11" s="54" customFormat="1" ht="13.2" x14ac:dyDescent="0.25">
      <c r="A7" s="53" t="s">
        <v>34</v>
      </c>
      <c r="B7" s="42"/>
      <c r="C7" s="43"/>
      <c r="D7" s="44"/>
      <c r="E7" s="43"/>
      <c r="F7" s="49"/>
      <c r="G7" s="49"/>
      <c r="H7" s="49"/>
      <c r="I7" s="50"/>
    </row>
    <row r="8" spans="1:11" s="3" customFormat="1" ht="66.75" customHeight="1" x14ac:dyDescent="0.2">
      <c r="A8" s="55"/>
      <c r="B8" s="73"/>
      <c r="C8" s="73" t="s">
        <v>2</v>
      </c>
      <c r="D8" s="73" t="s">
        <v>32</v>
      </c>
      <c r="E8" s="73" t="s">
        <v>5</v>
      </c>
      <c r="F8" s="73" t="s">
        <v>30</v>
      </c>
      <c r="G8" s="73" t="s">
        <v>3</v>
      </c>
      <c r="H8" s="73"/>
      <c r="I8" s="73"/>
      <c r="J8" s="56"/>
      <c r="K8" s="56"/>
    </row>
    <row r="9" spans="1:11" s="6" customFormat="1" ht="12.9" customHeight="1" x14ac:dyDescent="0.2">
      <c r="A9" s="157"/>
      <c r="B9" s="158"/>
      <c r="C9" s="158" t="s">
        <v>7</v>
      </c>
      <c r="D9" s="158" t="s">
        <v>33</v>
      </c>
      <c r="E9" s="158" t="s">
        <v>20</v>
      </c>
      <c r="F9" s="158"/>
      <c r="G9" s="158" t="s">
        <v>21</v>
      </c>
      <c r="H9" s="158" t="s">
        <v>31</v>
      </c>
      <c r="I9" s="158" t="s">
        <v>8</v>
      </c>
    </row>
    <row r="10" spans="1:11" ht="13.2" x14ac:dyDescent="0.25">
      <c r="A10" s="74"/>
      <c r="B10" s="78"/>
      <c r="C10" s="78"/>
      <c r="D10" s="78"/>
      <c r="E10" s="81">
        <v>0</v>
      </c>
      <c r="F10" s="159">
        <v>0</v>
      </c>
      <c r="G10" s="81">
        <v>0</v>
      </c>
      <c r="H10" s="162">
        <f>E10*F10*G10/1000</f>
        <v>0</v>
      </c>
      <c r="I10" s="84">
        <f>E10*G10/1000</f>
        <v>0</v>
      </c>
    </row>
    <row r="11" spans="1:11" ht="13.2" x14ac:dyDescent="0.25">
      <c r="A11" s="75"/>
      <c r="B11" s="79"/>
      <c r="C11" s="79"/>
      <c r="D11" s="79"/>
      <c r="E11" s="82">
        <v>0</v>
      </c>
      <c r="F11" s="160">
        <v>0</v>
      </c>
      <c r="G11" s="82">
        <v>0</v>
      </c>
      <c r="H11" s="163">
        <f t="shared" ref="H11:H12" si="0">E11*F11*G11/1000</f>
        <v>0</v>
      </c>
      <c r="I11" s="93">
        <f t="shared" ref="I11:I12" si="1">E11*G11/1000</f>
        <v>0</v>
      </c>
    </row>
    <row r="12" spans="1:11" ht="13.2" x14ac:dyDescent="0.25">
      <c r="A12" s="76"/>
      <c r="B12" s="80"/>
      <c r="C12" s="80"/>
      <c r="D12" s="80"/>
      <c r="E12" s="83">
        <v>0</v>
      </c>
      <c r="F12" s="161">
        <v>0</v>
      </c>
      <c r="G12" s="83">
        <v>0</v>
      </c>
      <c r="H12" s="164">
        <f t="shared" si="0"/>
        <v>0</v>
      </c>
      <c r="I12" s="94">
        <f t="shared" si="1"/>
        <v>0</v>
      </c>
    </row>
    <row r="13" spans="1:11" ht="13.2" x14ac:dyDescent="0.25">
      <c r="A13" s="77"/>
      <c r="B13" s="77"/>
      <c r="C13" s="77"/>
      <c r="D13" s="77"/>
      <c r="E13" s="77" t="s">
        <v>0</v>
      </c>
      <c r="F13" s="77" t="s">
        <v>0</v>
      </c>
      <c r="G13" s="77"/>
      <c r="H13" s="165">
        <f>SUM(H10:H12)</f>
        <v>0</v>
      </c>
      <c r="I13" s="85">
        <f>SUM(I10:I12)</f>
        <v>0</v>
      </c>
    </row>
    <row r="14" spans="1:11" ht="13.2" x14ac:dyDescent="0.25">
      <c r="A14" s="47"/>
      <c r="B14" s="47"/>
      <c r="C14" s="47"/>
      <c r="D14" s="47"/>
      <c r="E14" s="47"/>
      <c r="F14" s="47"/>
      <c r="G14" s="47"/>
      <c r="H14" s="51"/>
      <c r="I14" s="47"/>
    </row>
    <row r="15" spans="1:11" ht="13.2" x14ac:dyDescent="0.25">
      <c r="A15" s="39"/>
      <c r="B15" s="39"/>
      <c r="C15" s="39"/>
      <c r="D15" s="39"/>
      <c r="E15" s="39"/>
      <c r="F15" s="39"/>
      <c r="G15" s="86"/>
      <c r="H15" s="39"/>
      <c r="I15" s="39"/>
    </row>
    <row r="16" spans="1:11" s="22" customFormat="1" ht="11.4" customHeight="1" x14ac:dyDescent="0.25">
      <c r="A16" s="53"/>
      <c r="B16" s="42"/>
      <c r="C16" s="43"/>
      <c r="D16" s="44"/>
      <c r="E16" s="43"/>
      <c r="F16" s="49"/>
      <c r="G16" s="49"/>
      <c r="H16" s="49"/>
      <c r="I16" s="50"/>
    </row>
    <row r="17" spans="1:19" s="3" customFormat="1" x14ac:dyDescent="0.2">
      <c r="A17" s="71"/>
      <c r="B17" s="72"/>
      <c r="C17" s="72"/>
      <c r="D17" s="72"/>
      <c r="E17" s="72"/>
      <c r="F17" s="72"/>
      <c r="G17" s="72"/>
      <c r="H17" s="72"/>
      <c r="I17" s="71"/>
      <c r="J17" s="56"/>
      <c r="K17" s="56"/>
    </row>
    <row r="18" spans="1:19" s="45" customFormat="1" ht="13.2" x14ac:dyDescent="0.25">
      <c r="A18" s="58"/>
      <c r="B18" s="58"/>
      <c r="C18" s="61"/>
      <c r="D18" s="61"/>
      <c r="E18" s="61"/>
      <c r="F18" s="61"/>
      <c r="G18" s="61"/>
      <c r="H18" s="58"/>
      <c r="I18" s="58"/>
    </row>
    <row r="19" spans="1:19" ht="13.2" x14ac:dyDescent="0.25">
      <c r="A19" s="67"/>
      <c r="B19" s="58"/>
      <c r="C19" s="58"/>
      <c r="D19" s="58"/>
      <c r="E19" s="68"/>
      <c r="F19" s="68"/>
      <c r="G19" s="68"/>
      <c r="H19" s="69"/>
      <c r="I19" s="70"/>
    </row>
    <row r="20" spans="1:19" ht="13.2" x14ac:dyDescent="0.25">
      <c r="A20" s="67"/>
      <c r="B20" s="58"/>
      <c r="C20" s="58"/>
      <c r="D20" s="58"/>
      <c r="E20" s="68"/>
      <c r="F20" s="68"/>
      <c r="G20" s="68"/>
      <c r="H20" s="69"/>
      <c r="I20" s="46"/>
    </row>
    <row r="21" spans="1:19" ht="13.2" x14ac:dyDescent="0.25">
      <c r="A21" s="67"/>
      <c r="B21" s="58"/>
      <c r="C21" s="58"/>
      <c r="D21" s="58"/>
      <c r="E21" s="68"/>
      <c r="F21" s="68"/>
      <c r="G21" s="68"/>
      <c r="H21" s="69"/>
      <c r="I21" s="70"/>
    </row>
    <row r="22" spans="1:19" ht="13.2" x14ac:dyDescent="0.25">
      <c r="A22" s="47"/>
      <c r="B22" s="47"/>
      <c r="C22" s="47"/>
      <c r="D22" s="47"/>
      <c r="E22" s="47"/>
      <c r="F22" s="47"/>
      <c r="G22" s="47"/>
      <c r="H22" s="51"/>
      <c r="I22" s="47"/>
    </row>
    <row r="23" spans="1:19" ht="13.2" x14ac:dyDescent="0.25">
      <c r="A23" s="57"/>
      <c r="B23" s="58"/>
      <c r="C23" s="58"/>
      <c r="D23" s="58"/>
      <c r="E23" s="59"/>
      <c r="F23" s="60"/>
      <c r="G23" s="60"/>
      <c r="H23" s="60"/>
      <c r="I23" s="46"/>
      <c r="L23" s="52"/>
    </row>
    <row r="24" spans="1:19" ht="13.2" x14ac:dyDescent="0.25">
      <c r="A24" s="57"/>
      <c r="B24" s="58"/>
      <c r="C24" s="58"/>
      <c r="D24" s="58"/>
      <c r="E24" s="59"/>
      <c r="F24" s="60"/>
      <c r="G24" s="60"/>
      <c r="H24" s="60"/>
      <c r="I24" s="46"/>
    </row>
    <row r="25" spans="1:19" ht="13.2" x14ac:dyDescent="0.25">
      <c r="A25" s="47"/>
      <c r="B25" s="47"/>
      <c r="C25" s="47"/>
      <c r="D25" s="47"/>
      <c r="E25" s="47"/>
      <c r="F25" s="47"/>
      <c r="G25" s="47"/>
      <c r="H25" s="48"/>
      <c r="I25" s="47"/>
    </row>
    <row r="26" spans="1:19" ht="13.2" hidden="1" x14ac:dyDescent="0.25">
      <c r="A26" s="40" t="s">
        <v>1</v>
      </c>
      <c r="B26" s="40"/>
      <c r="C26" s="40"/>
      <c r="D26" s="40"/>
      <c r="E26" s="40"/>
      <c r="F26" s="40"/>
      <c r="G26" s="86"/>
      <c r="H26" s="40"/>
      <c r="I26" s="40"/>
    </row>
    <row r="27" spans="1:19" ht="13.2" x14ac:dyDescent="0.25">
      <c r="A27" s="41"/>
      <c r="B27" s="41"/>
      <c r="C27" s="41"/>
      <c r="D27" s="41"/>
      <c r="E27" s="41"/>
      <c r="F27" s="41"/>
      <c r="G27" s="86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</row>
    <row r="28" spans="1:19" s="3" customFormat="1" ht="11.4" customHeight="1" x14ac:dyDescent="0.2">
      <c r="A28" s="36"/>
      <c r="B28" s="32"/>
      <c r="C28" s="32"/>
      <c r="D28" s="32"/>
      <c r="E28" s="32"/>
      <c r="F28" s="32"/>
      <c r="G28" s="87"/>
      <c r="H28" s="32"/>
      <c r="I28" s="14"/>
      <c r="J28" s="5"/>
      <c r="K28" s="5"/>
      <c r="L28" s="5"/>
      <c r="M28" s="5"/>
      <c r="N28" s="5"/>
      <c r="O28" s="5"/>
      <c r="P28" s="5"/>
      <c r="Q28" s="5"/>
      <c r="R28" s="5"/>
    </row>
    <row r="29" spans="1:19" s="3" customFormat="1" ht="11.4" customHeight="1" x14ac:dyDescent="0.2">
      <c r="A29" s="36"/>
      <c r="B29" s="32"/>
      <c r="C29" s="32"/>
      <c r="D29" s="32"/>
      <c r="E29" s="32"/>
      <c r="F29" s="32"/>
      <c r="G29" s="87"/>
      <c r="H29" s="32"/>
      <c r="I29" s="21"/>
      <c r="J29" s="5"/>
      <c r="K29" s="5"/>
      <c r="L29" s="5"/>
      <c r="M29" s="5"/>
      <c r="N29" s="5"/>
      <c r="O29" s="5"/>
      <c r="P29" s="5"/>
      <c r="Q29" s="5"/>
      <c r="R29" s="5"/>
    </row>
    <row r="30" spans="1:19" s="3" customFormat="1" ht="11.4" customHeight="1" x14ac:dyDescent="0.2">
      <c r="A30" s="36"/>
      <c r="B30" s="14"/>
      <c r="C30" s="14"/>
      <c r="D30" s="14"/>
      <c r="E30" s="14"/>
      <c r="F30" s="14"/>
      <c r="G30" s="88"/>
      <c r="H30" s="14"/>
      <c r="I30" s="14"/>
      <c r="J30" s="5"/>
      <c r="K30" s="5"/>
      <c r="L30" s="5"/>
      <c r="M30" s="5"/>
      <c r="N30" s="5"/>
      <c r="O30" s="5"/>
      <c r="P30" s="5"/>
      <c r="Q30" s="5"/>
      <c r="R30" s="5"/>
    </row>
    <row r="31" spans="1:19" s="3" customFormat="1" ht="11.4" customHeight="1" x14ac:dyDescent="0.2">
      <c r="A31" s="36"/>
      <c r="B31" s="14"/>
      <c r="C31" s="14"/>
      <c r="D31" s="14"/>
      <c r="E31" s="14"/>
      <c r="F31" s="14"/>
      <c r="G31" s="88"/>
      <c r="H31" s="14"/>
      <c r="I31" s="14"/>
      <c r="J31" s="5"/>
      <c r="K31" s="5"/>
      <c r="L31" s="5"/>
      <c r="M31" s="5"/>
      <c r="N31" s="5"/>
      <c r="O31" s="5"/>
      <c r="P31" s="5"/>
      <c r="Q31" s="5"/>
      <c r="R31" s="5"/>
    </row>
    <row r="32" spans="1:19" s="3" customFormat="1" ht="11.4" customHeight="1" x14ac:dyDescent="0.2">
      <c r="A32" s="36"/>
      <c r="B32" s="13"/>
      <c r="C32" s="32"/>
      <c r="D32" s="13"/>
      <c r="E32" s="19"/>
      <c r="F32" s="13"/>
      <c r="G32" s="58"/>
      <c r="H32" s="13"/>
      <c r="I32" s="34"/>
      <c r="J32" s="5"/>
      <c r="K32" s="5"/>
      <c r="L32" s="5"/>
      <c r="M32" s="5"/>
      <c r="N32" s="5"/>
      <c r="O32" s="5"/>
      <c r="P32" s="5"/>
      <c r="Q32" s="5"/>
      <c r="R32" s="5"/>
    </row>
    <row r="33" spans="1:18" s="3" customFormat="1" ht="11.4" customHeight="1" x14ac:dyDescent="0.2">
      <c r="A33" s="36"/>
      <c r="B33" s="13"/>
      <c r="C33" s="32"/>
      <c r="D33" s="13"/>
      <c r="E33" s="19"/>
      <c r="F33" s="13"/>
      <c r="G33" s="58"/>
      <c r="H33" s="13"/>
      <c r="I33" s="34"/>
      <c r="J33" s="5"/>
      <c r="K33" s="5"/>
      <c r="L33" s="5"/>
      <c r="M33" s="5"/>
      <c r="N33" s="5"/>
      <c r="O33" s="5"/>
      <c r="P33" s="5"/>
      <c r="Q33" s="5"/>
      <c r="R33" s="5"/>
    </row>
    <row r="34" spans="1:18" s="3" customFormat="1" ht="11.4" customHeight="1" x14ac:dyDescent="0.2">
      <c r="A34" s="36"/>
      <c r="B34" s="13"/>
      <c r="C34" s="32"/>
      <c r="D34" s="13"/>
      <c r="E34" s="19"/>
      <c r="F34" s="13"/>
      <c r="G34" s="58"/>
      <c r="H34" s="13"/>
      <c r="I34" s="34"/>
      <c r="J34" s="5"/>
      <c r="K34" s="5"/>
      <c r="L34" s="5"/>
      <c r="M34" s="5"/>
      <c r="N34" s="5"/>
      <c r="O34" s="5"/>
      <c r="P34" s="5"/>
      <c r="Q34" s="5"/>
      <c r="R34" s="5"/>
    </row>
    <row r="35" spans="1:18" s="3" customFormat="1" ht="11.4" customHeight="1" x14ac:dyDescent="0.2">
      <c r="A35" s="36"/>
      <c r="B35" s="13"/>
      <c r="C35" s="32"/>
      <c r="D35" s="13"/>
      <c r="E35" s="19"/>
      <c r="F35" s="13"/>
      <c r="G35" s="58"/>
      <c r="H35" s="13"/>
      <c r="I35" s="34"/>
      <c r="J35" s="5"/>
      <c r="K35" s="5"/>
      <c r="L35" s="5"/>
      <c r="M35" s="5"/>
      <c r="N35" s="5"/>
      <c r="O35" s="5"/>
      <c r="P35" s="5"/>
      <c r="Q35" s="5"/>
      <c r="R35" s="5"/>
    </row>
    <row r="36" spans="1:18" s="3" customFormat="1" ht="11.4" customHeight="1" x14ac:dyDescent="0.2">
      <c r="A36" s="36"/>
      <c r="B36" s="13"/>
      <c r="C36" s="32"/>
      <c r="D36" s="13"/>
      <c r="E36" s="19"/>
      <c r="F36" s="13"/>
      <c r="G36" s="58"/>
      <c r="H36" s="13"/>
      <c r="I36" s="34"/>
      <c r="J36" s="5"/>
      <c r="K36" s="5"/>
      <c r="L36" s="5"/>
      <c r="M36" s="5"/>
      <c r="N36" s="5"/>
      <c r="O36" s="5"/>
      <c r="P36" s="5"/>
      <c r="Q36" s="5"/>
      <c r="R36" s="5"/>
    </row>
    <row r="37" spans="1:18" s="3" customFormat="1" ht="11.4" customHeight="1" x14ac:dyDescent="0.2">
      <c r="A37" s="36"/>
      <c r="B37" s="13"/>
      <c r="C37" s="32"/>
      <c r="D37" s="13"/>
      <c r="E37" s="19"/>
      <c r="F37" s="13"/>
      <c r="G37" s="58"/>
      <c r="H37" s="13"/>
      <c r="I37" s="34"/>
      <c r="J37" s="5"/>
      <c r="K37" s="5"/>
      <c r="L37" s="5"/>
      <c r="M37" s="5"/>
      <c r="N37" s="5"/>
      <c r="O37" s="5"/>
      <c r="P37" s="5"/>
      <c r="Q37" s="5"/>
      <c r="R37" s="5"/>
    </row>
    <row r="38" spans="1:18" s="3" customFormat="1" ht="11.4" customHeight="1" x14ac:dyDescent="0.2">
      <c r="A38" s="36"/>
      <c r="B38" s="13"/>
      <c r="C38" s="32"/>
      <c r="D38" s="13"/>
      <c r="E38" s="19"/>
      <c r="F38" s="13"/>
      <c r="G38" s="58"/>
      <c r="H38" s="13"/>
      <c r="I38" s="34"/>
      <c r="J38" s="5"/>
      <c r="K38" s="5"/>
      <c r="L38" s="5"/>
      <c r="M38" s="5"/>
      <c r="N38" s="5"/>
      <c r="O38" s="5"/>
      <c r="P38" s="5"/>
      <c r="Q38" s="5"/>
      <c r="R38" s="5"/>
    </row>
    <row r="39" spans="1:18" s="3" customFormat="1" ht="11.4" customHeight="1" x14ac:dyDescent="0.2">
      <c r="A39" s="36"/>
      <c r="B39" s="13"/>
      <c r="C39" s="32"/>
      <c r="D39" s="13"/>
      <c r="E39" s="19"/>
      <c r="F39" s="13"/>
      <c r="G39" s="58"/>
      <c r="H39" s="13"/>
      <c r="I39" s="34"/>
      <c r="J39" s="5"/>
      <c r="K39" s="5"/>
      <c r="L39" s="5"/>
      <c r="M39" s="5"/>
      <c r="N39" s="5"/>
      <c r="O39" s="5"/>
      <c r="P39" s="5"/>
      <c r="Q39" s="5"/>
      <c r="R39" s="5"/>
    </row>
    <row r="40" spans="1:18" s="3" customFormat="1" ht="11.4" customHeight="1" x14ac:dyDescent="0.2">
      <c r="A40" s="36"/>
      <c r="B40" s="13"/>
      <c r="C40" s="32"/>
      <c r="D40" s="13"/>
      <c r="E40" s="19"/>
      <c r="F40" s="13"/>
      <c r="G40" s="58"/>
      <c r="H40" s="13"/>
      <c r="I40" s="34"/>
      <c r="J40" s="5"/>
      <c r="K40" s="5"/>
      <c r="L40" s="5"/>
      <c r="M40" s="5"/>
      <c r="N40" s="5"/>
      <c r="O40" s="5"/>
      <c r="P40" s="5"/>
      <c r="Q40" s="5"/>
      <c r="R40" s="5"/>
    </row>
    <row r="41" spans="1:18" s="3" customFormat="1" ht="11.4" customHeight="1" x14ac:dyDescent="0.2">
      <c r="A41" s="36"/>
      <c r="B41" s="13"/>
      <c r="C41" s="32"/>
      <c r="D41" s="13"/>
      <c r="E41" s="19"/>
      <c r="F41" s="13"/>
      <c r="G41" s="58"/>
      <c r="H41" s="13"/>
      <c r="I41" s="34"/>
      <c r="J41" s="5"/>
      <c r="K41" s="5"/>
      <c r="L41" s="5"/>
      <c r="M41" s="5"/>
      <c r="N41" s="5"/>
      <c r="O41" s="5"/>
      <c r="P41" s="5"/>
      <c r="Q41" s="5"/>
      <c r="R41" s="5"/>
    </row>
    <row r="42" spans="1:18" s="3" customFormat="1" ht="11.4" customHeight="1" x14ac:dyDescent="0.2">
      <c r="A42" s="36"/>
      <c r="B42" s="13"/>
      <c r="C42" s="32"/>
      <c r="D42" s="13"/>
      <c r="E42" s="19"/>
      <c r="F42" s="13"/>
      <c r="G42" s="58"/>
      <c r="H42" s="13"/>
      <c r="I42" s="34"/>
      <c r="J42" s="5"/>
      <c r="K42" s="5"/>
      <c r="L42" s="5"/>
      <c r="M42" s="5"/>
      <c r="N42" s="5"/>
      <c r="O42" s="5"/>
      <c r="P42" s="5"/>
      <c r="Q42" s="5"/>
      <c r="R42" s="5"/>
    </row>
    <row r="43" spans="1:18" s="3" customFormat="1" ht="11.4" customHeight="1" x14ac:dyDescent="0.2">
      <c r="A43" s="36"/>
      <c r="B43" s="13"/>
      <c r="C43" s="32"/>
      <c r="D43" s="13"/>
      <c r="E43" s="19"/>
      <c r="F43" s="13"/>
      <c r="G43" s="58"/>
      <c r="H43" s="13"/>
      <c r="I43" s="34"/>
      <c r="J43" s="5"/>
      <c r="K43" s="5"/>
      <c r="L43" s="5"/>
      <c r="M43" s="5"/>
      <c r="N43" s="5"/>
      <c r="O43" s="5"/>
      <c r="P43" s="5"/>
      <c r="Q43" s="5"/>
      <c r="R43" s="5"/>
    </row>
    <row r="44" spans="1:18" s="3" customFormat="1" ht="11.4" customHeight="1" x14ac:dyDescent="0.2">
      <c r="A44" s="36"/>
      <c r="B44" s="13"/>
      <c r="C44" s="32"/>
      <c r="D44" s="13"/>
      <c r="E44" s="19"/>
      <c r="F44" s="13"/>
      <c r="G44" s="58"/>
      <c r="H44" s="13"/>
      <c r="I44" s="34"/>
      <c r="J44" s="5"/>
      <c r="K44" s="5"/>
      <c r="L44" s="5"/>
      <c r="M44" s="5"/>
      <c r="N44" s="5"/>
      <c r="O44" s="5"/>
      <c r="P44" s="5"/>
      <c r="Q44" s="5"/>
      <c r="R44" s="5"/>
    </row>
    <row r="45" spans="1:18" s="3" customFormat="1" ht="11.4" customHeight="1" x14ac:dyDescent="0.25">
      <c r="A45" s="36"/>
      <c r="B45" s="13"/>
      <c r="C45" s="7"/>
      <c r="D45" s="13"/>
      <c r="E45" s="18"/>
      <c r="F45" s="13"/>
      <c r="G45" s="58"/>
      <c r="H45" s="13"/>
      <c r="I45" s="34"/>
      <c r="J45" s="5"/>
      <c r="K45" s="5"/>
      <c r="L45" s="5"/>
      <c r="M45" s="5"/>
      <c r="N45" s="5"/>
      <c r="O45" s="5"/>
      <c r="P45" s="5"/>
      <c r="Q45" s="5"/>
      <c r="R45" s="5"/>
    </row>
    <row r="46" spans="1:18" s="3" customFormat="1" ht="11.4" customHeight="1" x14ac:dyDescent="0.25">
      <c r="A46" s="36"/>
      <c r="B46" s="18"/>
      <c r="C46" s="7"/>
      <c r="D46" s="19"/>
      <c r="E46" s="18"/>
      <c r="F46" s="19"/>
      <c r="G46" s="89"/>
      <c r="H46" s="13"/>
      <c r="I46" s="34"/>
      <c r="J46" s="5"/>
      <c r="K46" s="5"/>
      <c r="L46" s="5"/>
      <c r="M46" s="5"/>
      <c r="N46" s="5"/>
      <c r="O46" s="5"/>
      <c r="P46" s="5"/>
      <c r="Q46" s="5"/>
      <c r="R46" s="5"/>
    </row>
    <row r="47" spans="1:18" s="3" customFormat="1" ht="11.4" customHeight="1" x14ac:dyDescent="0.2">
      <c r="A47" s="36"/>
      <c r="B47" s="13"/>
      <c r="C47" s="32"/>
      <c r="D47" s="13"/>
      <c r="E47" s="19"/>
      <c r="F47" s="13"/>
      <c r="G47" s="58"/>
      <c r="H47" s="13"/>
      <c r="I47" s="34"/>
      <c r="J47" s="5"/>
      <c r="K47" s="5"/>
      <c r="L47" s="5"/>
      <c r="M47" s="5"/>
      <c r="N47" s="5"/>
      <c r="O47" s="5"/>
      <c r="P47" s="5"/>
      <c r="Q47" s="5"/>
      <c r="R47" s="5"/>
    </row>
    <row r="48" spans="1:18" s="3" customFormat="1" ht="11.4" customHeight="1" x14ac:dyDescent="0.2">
      <c r="A48" s="36"/>
      <c r="B48" s="13"/>
      <c r="C48" s="32"/>
      <c r="D48" s="13"/>
      <c r="E48" s="19"/>
      <c r="F48" s="13"/>
      <c r="G48" s="58"/>
      <c r="H48" s="13"/>
      <c r="I48" s="34"/>
      <c r="J48" s="5"/>
      <c r="K48" s="5"/>
      <c r="L48" s="5"/>
      <c r="M48" s="5"/>
      <c r="N48" s="5"/>
      <c r="O48" s="5"/>
      <c r="P48" s="5"/>
      <c r="Q48" s="5"/>
      <c r="R48" s="5"/>
    </row>
    <row r="49" spans="1:18" s="3" customFormat="1" ht="11.4" customHeight="1" x14ac:dyDescent="0.2">
      <c r="A49" s="36"/>
      <c r="B49" s="13"/>
      <c r="C49" s="32"/>
      <c r="D49" s="13"/>
      <c r="E49" s="19"/>
      <c r="F49" s="13"/>
      <c r="G49" s="58"/>
      <c r="H49" s="13"/>
      <c r="I49" s="34"/>
      <c r="J49" s="5"/>
      <c r="K49" s="5"/>
      <c r="L49" s="5"/>
      <c r="M49" s="5"/>
      <c r="N49" s="5"/>
      <c r="O49" s="5"/>
      <c r="P49" s="5"/>
      <c r="Q49" s="5"/>
      <c r="R49" s="5"/>
    </row>
    <row r="50" spans="1:18" s="3" customFormat="1" ht="11.4" customHeight="1" x14ac:dyDescent="0.2">
      <c r="A50" s="36"/>
      <c r="B50" s="13"/>
      <c r="C50" s="32"/>
      <c r="D50" s="13"/>
      <c r="E50" s="19"/>
      <c r="F50" s="13"/>
      <c r="G50" s="58"/>
      <c r="H50" s="13"/>
      <c r="I50" s="34"/>
      <c r="J50" s="5"/>
      <c r="K50" s="5"/>
      <c r="L50" s="5"/>
      <c r="M50" s="5"/>
      <c r="N50" s="5"/>
      <c r="O50" s="5"/>
      <c r="P50" s="5"/>
      <c r="Q50" s="5"/>
      <c r="R50" s="5"/>
    </row>
    <row r="51" spans="1:18" s="3" customFormat="1" ht="11.4" customHeight="1" x14ac:dyDescent="0.2">
      <c r="A51" s="36"/>
      <c r="B51" s="13"/>
      <c r="C51" s="32"/>
      <c r="D51" s="13"/>
      <c r="E51" s="19"/>
      <c r="F51" s="13"/>
      <c r="G51" s="58"/>
      <c r="H51" s="13"/>
      <c r="I51" s="34"/>
      <c r="J51" s="5"/>
      <c r="K51" s="5"/>
      <c r="L51" s="5"/>
      <c r="M51" s="5"/>
      <c r="N51" s="5"/>
      <c r="O51" s="5"/>
      <c r="P51" s="5"/>
      <c r="Q51" s="5"/>
      <c r="R51" s="5"/>
    </row>
    <row r="52" spans="1:18" s="3" customFormat="1" ht="11.4" customHeight="1" x14ac:dyDescent="0.2">
      <c r="A52" s="36"/>
      <c r="B52" s="13"/>
      <c r="C52" s="32"/>
      <c r="D52" s="13"/>
      <c r="E52" s="19"/>
      <c r="F52" s="13"/>
      <c r="G52" s="58"/>
      <c r="H52" s="13"/>
      <c r="I52" s="34"/>
      <c r="J52" s="5"/>
      <c r="K52" s="5"/>
      <c r="L52" s="5"/>
      <c r="M52" s="5"/>
      <c r="N52" s="5"/>
      <c r="O52" s="5"/>
      <c r="P52" s="5"/>
      <c r="Q52" s="5"/>
      <c r="R52" s="5"/>
    </row>
    <row r="53" spans="1:18" s="3" customFormat="1" ht="11.4" customHeight="1" x14ac:dyDescent="0.2">
      <c r="A53" s="36"/>
      <c r="B53" s="13"/>
      <c r="C53" s="32"/>
      <c r="D53" s="13"/>
      <c r="E53" s="19"/>
      <c r="F53" s="13"/>
      <c r="G53" s="58"/>
      <c r="H53" s="13"/>
      <c r="I53" s="34"/>
      <c r="J53" s="5"/>
      <c r="K53" s="5"/>
      <c r="L53" s="5"/>
      <c r="M53" s="5"/>
      <c r="N53" s="5"/>
      <c r="O53" s="5"/>
      <c r="P53" s="5"/>
      <c r="Q53" s="5"/>
      <c r="R53" s="5"/>
    </row>
    <row r="54" spans="1:18" s="3" customFormat="1" ht="11.4" customHeight="1" x14ac:dyDescent="0.2">
      <c r="A54" s="36"/>
      <c r="B54" s="13"/>
      <c r="C54" s="32"/>
      <c r="D54" s="13"/>
      <c r="E54" s="19"/>
      <c r="F54" s="13"/>
      <c r="G54" s="58"/>
      <c r="H54" s="13"/>
      <c r="I54" s="34"/>
      <c r="J54" s="5"/>
      <c r="K54" s="5"/>
      <c r="L54" s="5"/>
      <c r="M54" s="5"/>
      <c r="N54" s="5"/>
      <c r="O54" s="5"/>
      <c r="P54" s="5"/>
      <c r="Q54" s="5"/>
      <c r="R54" s="5"/>
    </row>
    <row r="55" spans="1:18" s="3" customFormat="1" ht="11.4" customHeight="1" x14ac:dyDescent="0.2">
      <c r="A55" s="36"/>
      <c r="B55" s="13"/>
      <c r="C55" s="32"/>
      <c r="D55" s="13"/>
      <c r="E55" s="19"/>
      <c r="F55" s="13"/>
      <c r="G55" s="58"/>
      <c r="H55" s="13"/>
      <c r="I55" s="34"/>
      <c r="J55" s="5"/>
      <c r="K55" s="5"/>
      <c r="L55" s="5"/>
      <c r="M55" s="5"/>
      <c r="N55" s="5"/>
      <c r="O55" s="5"/>
      <c r="P55" s="5"/>
      <c r="Q55" s="5"/>
      <c r="R55" s="5"/>
    </row>
    <row r="56" spans="1:18" s="3" customFormat="1" ht="11.4" customHeight="1" x14ac:dyDescent="0.25">
      <c r="A56" s="36"/>
      <c r="B56" s="13"/>
      <c r="C56" s="7"/>
      <c r="D56" s="13"/>
      <c r="E56" s="18"/>
      <c r="F56" s="13"/>
      <c r="G56" s="58"/>
      <c r="H56" s="13"/>
      <c r="I56" s="34"/>
      <c r="J56" s="5"/>
      <c r="K56" s="5"/>
      <c r="L56" s="5"/>
      <c r="M56" s="5"/>
      <c r="N56" s="5"/>
      <c r="O56" s="5"/>
      <c r="P56" s="5"/>
      <c r="Q56" s="5"/>
      <c r="R56" s="5"/>
    </row>
    <row r="57" spans="1:18" s="3" customFormat="1" ht="11.4" customHeight="1" x14ac:dyDescent="0.25">
      <c r="A57" s="36"/>
      <c r="B57" s="18"/>
      <c r="C57" s="7"/>
      <c r="D57" s="19"/>
      <c r="E57" s="18"/>
      <c r="F57" s="19"/>
      <c r="G57" s="89"/>
      <c r="H57" s="13"/>
      <c r="I57" s="34"/>
      <c r="J57" s="5"/>
      <c r="K57" s="5"/>
      <c r="L57" s="5"/>
      <c r="M57" s="5"/>
      <c r="N57" s="5"/>
      <c r="O57" s="5"/>
      <c r="P57" s="5"/>
      <c r="Q57" s="5"/>
      <c r="R57" s="5"/>
    </row>
    <row r="58" spans="1:18" s="3" customFormat="1" ht="11.4" customHeight="1" x14ac:dyDescent="0.2">
      <c r="A58" s="36"/>
      <c r="B58" s="13"/>
      <c r="C58" s="32"/>
      <c r="D58" s="13"/>
      <c r="E58" s="19"/>
      <c r="F58" s="13"/>
      <c r="G58" s="58"/>
      <c r="H58" s="13"/>
      <c r="I58" s="34"/>
      <c r="J58" s="5"/>
      <c r="K58" s="5"/>
      <c r="L58" s="5"/>
      <c r="M58" s="5"/>
      <c r="N58" s="5"/>
      <c r="O58" s="5"/>
      <c r="P58" s="5"/>
      <c r="Q58" s="5"/>
      <c r="R58" s="5"/>
    </row>
    <row r="59" spans="1:18" s="3" customFormat="1" ht="11.4" customHeight="1" x14ac:dyDescent="0.2">
      <c r="A59" s="36"/>
      <c r="B59" s="13"/>
      <c r="C59" s="32"/>
      <c r="D59" s="13"/>
      <c r="E59" s="19"/>
      <c r="F59" s="13"/>
      <c r="G59" s="58"/>
      <c r="H59" s="13"/>
      <c r="I59" s="34"/>
      <c r="J59" s="5"/>
      <c r="K59" s="5"/>
      <c r="L59" s="5"/>
      <c r="M59" s="5"/>
      <c r="N59" s="5"/>
      <c r="O59" s="5"/>
      <c r="P59" s="5"/>
      <c r="Q59" s="5"/>
      <c r="R59" s="5"/>
    </row>
    <row r="60" spans="1:18" s="3" customFormat="1" ht="11.4" customHeight="1" x14ac:dyDescent="0.2">
      <c r="A60" s="36"/>
      <c r="B60" s="13"/>
      <c r="C60" s="32"/>
      <c r="D60" s="13"/>
      <c r="E60" s="19"/>
      <c r="F60" s="13"/>
      <c r="G60" s="58"/>
      <c r="H60" s="13"/>
      <c r="I60" s="34"/>
      <c r="J60" s="5"/>
      <c r="K60" s="5"/>
      <c r="L60" s="5"/>
      <c r="M60" s="5"/>
      <c r="N60" s="5"/>
      <c r="O60" s="5"/>
      <c r="P60" s="5"/>
      <c r="Q60" s="5"/>
      <c r="R60" s="5"/>
    </row>
    <row r="61" spans="1:18" s="3" customFormat="1" ht="11.4" customHeight="1" x14ac:dyDescent="0.2">
      <c r="A61" s="36"/>
      <c r="B61" s="13"/>
      <c r="C61" s="32"/>
      <c r="D61" s="13"/>
      <c r="E61" s="19"/>
      <c r="F61" s="13"/>
      <c r="G61" s="58"/>
      <c r="H61" s="13"/>
      <c r="I61" s="34"/>
      <c r="J61" s="5"/>
      <c r="K61" s="5"/>
      <c r="L61" s="5"/>
      <c r="M61" s="5"/>
      <c r="N61" s="5"/>
      <c r="O61" s="5"/>
      <c r="P61" s="5"/>
      <c r="Q61" s="5"/>
      <c r="R61" s="5"/>
    </row>
    <row r="62" spans="1:18" s="3" customFormat="1" ht="11.4" customHeight="1" x14ac:dyDescent="0.2">
      <c r="A62" s="36"/>
      <c r="B62" s="13"/>
      <c r="C62" s="32"/>
      <c r="D62" s="13"/>
      <c r="E62" s="19"/>
      <c r="F62" s="13"/>
      <c r="G62" s="58"/>
      <c r="H62" s="13"/>
      <c r="I62" s="34"/>
      <c r="J62" s="5"/>
      <c r="K62" s="5"/>
      <c r="L62" s="5"/>
      <c r="M62" s="5"/>
      <c r="N62" s="5"/>
      <c r="O62" s="5"/>
      <c r="P62" s="5"/>
      <c r="Q62" s="5"/>
      <c r="R62" s="5"/>
    </row>
    <row r="63" spans="1:18" s="3" customFormat="1" ht="11.4" customHeight="1" x14ac:dyDescent="0.2">
      <c r="A63" s="36"/>
      <c r="B63" s="13"/>
      <c r="C63" s="32"/>
      <c r="D63" s="13"/>
      <c r="E63" s="19"/>
      <c r="F63" s="13"/>
      <c r="G63" s="58"/>
      <c r="H63" s="13"/>
      <c r="I63" s="34"/>
      <c r="J63" s="5"/>
      <c r="K63" s="5"/>
      <c r="L63" s="5"/>
      <c r="M63" s="5"/>
      <c r="N63" s="5"/>
      <c r="O63" s="5"/>
      <c r="P63" s="5"/>
      <c r="Q63" s="5"/>
      <c r="R63" s="5"/>
    </row>
    <row r="64" spans="1:18" s="3" customFormat="1" ht="11.4" customHeight="1" x14ac:dyDescent="0.25">
      <c r="A64" s="36"/>
      <c r="B64" s="13"/>
      <c r="C64" s="7"/>
      <c r="D64" s="13"/>
      <c r="E64" s="18"/>
      <c r="F64" s="13"/>
      <c r="G64" s="58"/>
      <c r="H64" s="13"/>
      <c r="I64" s="34"/>
      <c r="J64" s="5"/>
      <c r="K64" s="5"/>
      <c r="L64" s="5"/>
      <c r="M64" s="5"/>
      <c r="N64" s="5"/>
      <c r="O64" s="5"/>
      <c r="P64" s="5"/>
      <c r="Q64" s="5"/>
      <c r="R64" s="5"/>
    </row>
    <row r="65" spans="1:18" s="3" customFormat="1" ht="11.4" customHeight="1" x14ac:dyDescent="0.25">
      <c r="A65" s="36"/>
      <c r="B65" s="13"/>
      <c r="C65" s="7"/>
      <c r="D65" s="13"/>
      <c r="E65" s="18"/>
      <c r="F65" s="13"/>
      <c r="G65" s="58"/>
      <c r="H65" s="13"/>
      <c r="I65" s="34"/>
      <c r="J65" s="5"/>
      <c r="K65" s="5"/>
      <c r="L65" s="5"/>
      <c r="M65" s="5"/>
      <c r="N65" s="5"/>
      <c r="O65" s="5"/>
      <c r="P65" s="5"/>
      <c r="Q65" s="5"/>
      <c r="R65" s="5"/>
    </row>
    <row r="66" spans="1:18" s="3" customFormat="1" ht="11.4" customHeight="1" x14ac:dyDescent="0.25">
      <c r="A66" s="36"/>
      <c r="B66" s="18"/>
      <c r="C66" s="7"/>
      <c r="D66" s="19"/>
      <c r="E66" s="18"/>
      <c r="F66" s="19"/>
      <c r="G66" s="89"/>
      <c r="H66" s="13"/>
      <c r="I66" s="34"/>
      <c r="J66" s="5"/>
      <c r="K66" s="5"/>
      <c r="L66" s="5"/>
      <c r="M66" s="5"/>
      <c r="N66" s="5"/>
      <c r="O66" s="5"/>
      <c r="P66" s="5"/>
      <c r="Q66" s="5"/>
      <c r="R66" s="5"/>
    </row>
    <row r="67" spans="1:18" s="3" customFormat="1" ht="11.4" customHeight="1" x14ac:dyDescent="0.25">
      <c r="A67" s="36"/>
      <c r="B67" s="18"/>
      <c r="C67" s="7"/>
      <c r="D67" s="19"/>
      <c r="E67" s="18"/>
      <c r="F67" s="19"/>
      <c r="G67" s="89"/>
      <c r="H67" s="13"/>
      <c r="I67" s="34"/>
      <c r="J67" s="5"/>
      <c r="K67" s="5"/>
      <c r="L67" s="5"/>
      <c r="M67" s="5"/>
      <c r="N67" s="5"/>
      <c r="O67" s="5"/>
      <c r="P67" s="5"/>
      <c r="Q67" s="5"/>
      <c r="R67" s="5"/>
    </row>
    <row r="68" spans="1:18" s="3" customFormat="1" ht="11.4" customHeight="1" x14ac:dyDescent="0.25">
      <c r="A68" s="36"/>
      <c r="B68" s="18"/>
      <c r="C68" s="7"/>
      <c r="D68" s="19"/>
      <c r="E68" s="18"/>
      <c r="F68" s="19"/>
      <c r="G68" s="89"/>
      <c r="H68" s="13"/>
      <c r="I68" s="34"/>
      <c r="J68" s="5"/>
      <c r="K68" s="5"/>
      <c r="L68" s="5"/>
      <c r="M68" s="5"/>
      <c r="N68" s="5"/>
      <c r="O68" s="5"/>
      <c r="P68" s="5"/>
      <c r="Q68" s="5"/>
      <c r="R68" s="5"/>
    </row>
    <row r="69" spans="1:18" s="3" customFormat="1" ht="11.4" customHeight="1" x14ac:dyDescent="0.2">
      <c r="A69" s="36"/>
      <c r="B69" s="13"/>
      <c r="C69" s="32"/>
      <c r="D69" s="13"/>
      <c r="E69" s="19"/>
      <c r="F69" s="13"/>
      <c r="G69" s="58"/>
      <c r="H69" s="13"/>
      <c r="I69" s="34"/>
      <c r="J69" s="5"/>
      <c r="K69" s="5"/>
      <c r="L69" s="5"/>
      <c r="M69" s="5"/>
      <c r="N69" s="5"/>
      <c r="O69" s="5"/>
      <c r="P69" s="5"/>
      <c r="Q69" s="5"/>
      <c r="R69" s="5"/>
    </row>
    <row r="70" spans="1:18" s="3" customFormat="1" ht="11.4" customHeight="1" x14ac:dyDescent="0.25">
      <c r="A70" s="36"/>
      <c r="B70" s="13"/>
      <c r="C70" s="7"/>
      <c r="D70" s="13"/>
      <c r="E70" s="18"/>
      <c r="F70" s="13"/>
      <c r="G70" s="58"/>
      <c r="H70" s="13"/>
      <c r="I70" s="34"/>
      <c r="J70" s="5"/>
      <c r="K70" s="5"/>
      <c r="L70" s="5"/>
      <c r="M70" s="5"/>
      <c r="N70" s="5"/>
      <c r="O70" s="5"/>
      <c r="P70" s="5"/>
      <c r="Q70" s="5"/>
      <c r="R70" s="5"/>
    </row>
    <row r="71" spans="1:18" s="3" customFormat="1" ht="11.4" customHeight="1" x14ac:dyDescent="0.25">
      <c r="A71" s="36"/>
      <c r="B71" s="18"/>
      <c r="C71" s="7"/>
      <c r="D71" s="19"/>
      <c r="E71" s="18"/>
      <c r="F71" s="19"/>
      <c r="G71" s="89"/>
      <c r="H71" s="13"/>
      <c r="I71" s="34"/>
      <c r="J71" s="5"/>
      <c r="K71" s="5"/>
      <c r="L71" s="5"/>
      <c r="M71" s="5"/>
      <c r="N71" s="5"/>
      <c r="O71" s="5"/>
      <c r="P71" s="5"/>
      <c r="Q71" s="5"/>
      <c r="R71" s="5"/>
    </row>
    <row r="72" spans="1:18" s="3" customFormat="1" ht="11.4" customHeight="1" x14ac:dyDescent="0.2">
      <c r="A72" s="36"/>
      <c r="B72" s="13"/>
      <c r="C72" s="32"/>
      <c r="D72" s="13"/>
      <c r="E72" s="19"/>
      <c r="F72" s="13"/>
      <c r="G72" s="58"/>
      <c r="H72" s="13"/>
      <c r="I72" s="34"/>
      <c r="J72" s="5"/>
      <c r="K72" s="5"/>
      <c r="L72" s="5"/>
      <c r="M72" s="5"/>
      <c r="N72" s="5"/>
      <c r="O72" s="5"/>
      <c r="P72" s="5"/>
      <c r="Q72" s="5"/>
      <c r="R72" s="5"/>
    </row>
    <row r="73" spans="1:18" s="3" customFormat="1" ht="11.4" customHeight="1" x14ac:dyDescent="0.25">
      <c r="A73" s="36"/>
      <c r="B73" s="13"/>
      <c r="C73" s="7"/>
      <c r="D73" s="13"/>
      <c r="E73" s="18"/>
      <c r="F73" s="13"/>
      <c r="G73" s="58"/>
      <c r="H73" s="13"/>
      <c r="I73" s="34"/>
      <c r="J73" s="6"/>
      <c r="K73" s="6"/>
      <c r="L73" s="6"/>
      <c r="M73" s="6"/>
      <c r="N73" s="6"/>
      <c r="O73" s="6"/>
      <c r="P73" s="6"/>
      <c r="Q73" s="6"/>
      <c r="R73" s="6"/>
    </row>
    <row r="74" spans="1:18" s="3" customFormat="1" ht="11.4" customHeight="1" x14ac:dyDescent="0.25">
      <c r="A74" s="36"/>
      <c r="B74" s="13"/>
      <c r="C74" s="7"/>
      <c r="D74" s="13"/>
      <c r="E74" s="18"/>
      <c r="F74" s="13"/>
      <c r="G74" s="58"/>
      <c r="H74" s="13"/>
      <c r="I74" s="34"/>
      <c r="J74" s="6"/>
      <c r="K74" s="6"/>
      <c r="L74" s="6"/>
      <c r="M74" s="6"/>
      <c r="N74" s="6"/>
      <c r="O74" s="6"/>
      <c r="P74" s="6"/>
      <c r="Q74" s="6"/>
      <c r="R74" s="6"/>
    </row>
    <row r="75" spans="1:18" s="3" customFormat="1" ht="11.4" customHeight="1" x14ac:dyDescent="0.25">
      <c r="A75" s="36"/>
      <c r="B75" s="18"/>
      <c r="C75" s="7"/>
      <c r="D75" s="19"/>
      <c r="E75" s="18"/>
      <c r="F75" s="19"/>
      <c r="G75" s="89"/>
      <c r="H75" s="13"/>
      <c r="I75" s="34"/>
      <c r="J75" s="6"/>
      <c r="K75" s="6"/>
      <c r="L75" s="6"/>
      <c r="M75" s="6"/>
      <c r="N75" s="6"/>
      <c r="O75" s="6"/>
      <c r="P75" s="6"/>
      <c r="Q75" s="6"/>
      <c r="R75" s="6"/>
    </row>
    <row r="76" spans="1:18" s="17" customFormat="1" ht="11.4" customHeight="1" x14ac:dyDescent="0.25">
      <c r="A76" s="36"/>
      <c r="B76" s="18"/>
      <c r="C76" s="7"/>
      <c r="D76" s="19"/>
      <c r="E76" s="18"/>
      <c r="F76" s="19"/>
      <c r="G76" s="89"/>
      <c r="H76" s="13"/>
      <c r="I76" s="34"/>
      <c r="J76" s="16"/>
      <c r="K76" s="16"/>
      <c r="L76" s="16"/>
      <c r="M76" s="16"/>
      <c r="N76" s="16"/>
      <c r="O76" s="16"/>
      <c r="P76" s="16"/>
      <c r="Q76" s="16"/>
      <c r="R76" s="16"/>
    </row>
    <row r="77" spans="1:18" s="17" customFormat="1" ht="11.4" customHeight="1" x14ac:dyDescent="0.2">
      <c r="A77" s="36"/>
      <c r="B77" s="13"/>
      <c r="C77" s="32"/>
      <c r="D77" s="13"/>
      <c r="E77" s="19"/>
      <c r="F77" s="13"/>
      <c r="G77" s="58"/>
      <c r="H77" s="13"/>
      <c r="I77" s="34"/>
      <c r="J77" s="16"/>
      <c r="K77" s="16"/>
      <c r="L77" s="16"/>
      <c r="M77" s="16"/>
      <c r="N77" s="16"/>
      <c r="O77" s="16"/>
      <c r="P77" s="16"/>
      <c r="Q77" s="16"/>
      <c r="R77" s="16"/>
    </row>
    <row r="78" spans="1:18" s="17" customFormat="1" ht="11.4" customHeight="1" x14ac:dyDescent="0.2">
      <c r="A78" s="36"/>
      <c r="B78" s="13"/>
      <c r="C78" s="32"/>
      <c r="D78" s="13"/>
      <c r="E78" s="19"/>
      <c r="F78" s="13"/>
      <c r="G78" s="58"/>
      <c r="H78" s="13"/>
      <c r="I78" s="34"/>
      <c r="J78" s="16"/>
      <c r="K78" s="16"/>
      <c r="L78" s="16"/>
      <c r="M78" s="16"/>
      <c r="N78" s="16"/>
      <c r="O78" s="16"/>
      <c r="P78" s="16"/>
      <c r="Q78" s="16"/>
      <c r="R78" s="16"/>
    </row>
    <row r="79" spans="1:18" s="17" customFormat="1" ht="11.4" customHeight="1" x14ac:dyDescent="0.2">
      <c r="A79" s="36"/>
      <c r="B79" s="13"/>
      <c r="C79" s="32"/>
      <c r="D79" s="13"/>
      <c r="E79" s="19"/>
      <c r="F79" s="13"/>
      <c r="G79" s="58"/>
      <c r="H79" s="13"/>
      <c r="I79" s="34"/>
      <c r="J79" s="16"/>
      <c r="K79" s="16"/>
      <c r="L79" s="16"/>
      <c r="M79" s="16"/>
      <c r="N79" s="16"/>
      <c r="O79" s="16"/>
      <c r="P79" s="16"/>
      <c r="Q79" s="16"/>
      <c r="R79" s="16"/>
    </row>
    <row r="80" spans="1:18" s="17" customFormat="1" ht="11.4" customHeight="1" x14ac:dyDescent="0.2">
      <c r="A80" s="36"/>
      <c r="B80" s="13"/>
      <c r="C80" s="4"/>
      <c r="D80" s="13"/>
      <c r="E80" s="13"/>
      <c r="F80" s="13"/>
      <c r="G80" s="58"/>
      <c r="H80" s="13"/>
      <c r="I80" s="34"/>
      <c r="J80" s="16"/>
      <c r="K80" s="16"/>
      <c r="L80" s="16"/>
      <c r="M80" s="16"/>
      <c r="N80" s="16"/>
      <c r="O80" s="16"/>
      <c r="P80" s="16"/>
      <c r="Q80" s="16"/>
      <c r="R80" s="16"/>
    </row>
    <row r="81" spans="1:18" s="17" customFormat="1" ht="11.4" customHeight="1" x14ac:dyDescent="0.2">
      <c r="A81" s="36"/>
      <c r="B81" s="13"/>
      <c r="C81" s="4"/>
      <c r="D81" s="13"/>
      <c r="E81" s="13"/>
      <c r="F81" s="13"/>
      <c r="G81" s="58"/>
      <c r="H81" s="13"/>
      <c r="I81" s="34"/>
      <c r="J81" s="16"/>
      <c r="K81" s="16"/>
      <c r="L81" s="16"/>
      <c r="M81" s="16"/>
      <c r="N81" s="16"/>
      <c r="O81" s="16"/>
      <c r="P81" s="16"/>
      <c r="Q81" s="16"/>
      <c r="R81" s="16"/>
    </row>
    <row r="82" spans="1:18" s="17" customFormat="1" ht="11.4" customHeight="1" x14ac:dyDescent="0.25">
      <c r="A82" s="36"/>
      <c r="B82" s="18"/>
      <c r="C82" s="7"/>
      <c r="D82" s="19"/>
      <c r="E82" s="18"/>
      <c r="F82" s="19"/>
      <c r="G82" s="89"/>
      <c r="H82" s="13"/>
      <c r="I82" s="34"/>
      <c r="J82" s="16"/>
      <c r="K82" s="16"/>
      <c r="L82" s="16"/>
      <c r="M82" s="16"/>
      <c r="N82" s="16"/>
      <c r="O82" s="16"/>
      <c r="P82" s="16"/>
      <c r="Q82" s="16"/>
      <c r="R82" s="16"/>
    </row>
    <row r="83" spans="1:18" s="17" customFormat="1" ht="11.4" customHeight="1" x14ac:dyDescent="0.25">
      <c r="A83" s="36"/>
      <c r="B83" s="18"/>
      <c r="C83" s="7"/>
      <c r="D83" s="19"/>
      <c r="E83" s="18"/>
      <c r="F83" s="19"/>
      <c r="G83" s="89"/>
      <c r="H83" s="13"/>
      <c r="I83" s="34"/>
      <c r="J83" s="16"/>
      <c r="K83" s="16"/>
      <c r="L83" s="16"/>
      <c r="M83" s="16"/>
      <c r="N83" s="16"/>
      <c r="O83" s="16"/>
      <c r="P83" s="16"/>
      <c r="Q83" s="16"/>
      <c r="R83" s="16"/>
    </row>
    <row r="84" spans="1:18" s="17" customFormat="1" ht="11.4" customHeight="1" x14ac:dyDescent="0.2">
      <c r="A84" s="36"/>
      <c r="B84" s="13"/>
      <c r="C84" s="4"/>
      <c r="D84" s="13"/>
      <c r="E84" s="13"/>
      <c r="F84" s="13"/>
      <c r="G84" s="58"/>
      <c r="H84" s="13"/>
      <c r="I84" s="34"/>
      <c r="J84" s="16"/>
      <c r="K84" s="16"/>
      <c r="L84" s="16"/>
      <c r="M84" s="16"/>
      <c r="N84" s="16"/>
      <c r="O84" s="16"/>
      <c r="P84" s="16"/>
      <c r="Q84" s="16"/>
      <c r="R84" s="16"/>
    </row>
    <row r="85" spans="1:18" s="3" customFormat="1" ht="11.4" customHeight="1" x14ac:dyDescent="0.25">
      <c r="A85" s="36"/>
      <c r="B85" s="37"/>
      <c r="C85" s="7"/>
      <c r="D85" s="37"/>
      <c r="E85" s="18"/>
      <c r="F85" s="37"/>
      <c r="G85" s="90"/>
      <c r="H85" s="13"/>
      <c r="I85" s="34"/>
      <c r="J85" s="6"/>
      <c r="K85" s="6"/>
      <c r="L85" s="6"/>
      <c r="M85" s="6"/>
      <c r="N85" s="6"/>
      <c r="O85" s="6"/>
      <c r="P85" s="6"/>
      <c r="Q85" s="6"/>
      <c r="R85" s="6"/>
    </row>
    <row r="86" spans="1:18" s="3" customFormat="1" ht="11.4" customHeight="1" x14ac:dyDescent="0.25">
      <c r="A86" s="36"/>
      <c r="B86" s="37"/>
      <c r="C86" s="7"/>
      <c r="D86" s="37"/>
      <c r="E86" s="18"/>
      <c r="F86" s="37"/>
      <c r="G86" s="90"/>
      <c r="H86" s="13"/>
      <c r="I86" s="34"/>
      <c r="J86" s="6"/>
      <c r="K86" s="6"/>
      <c r="L86" s="6"/>
      <c r="M86" s="6"/>
      <c r="N86" s="6"/>
      <c r="O86" s="6"/>
      <c r="P86" s="6"/>
      <c r="Q86" s="6"/>
      <c r="R86" s="6"/>
    </row>
    <row r="87" spans="1:18" s="3" customFormat="1" ht="11.25" customHeight="1" x14ac:dyDescent="0.2">
      <c r="A87" s="36"/>
      <c r="B87" s="13"/>
      <c r="C87" s="32"/>
      <c r="D87" s="13"/>
      <c r="E87" s="19"/>
      <c r="F87" s="13"/>
      <c r="G87" s="58"/>
      <c r="H87" s="13"/>
      <c r="I87" s="34"/>
      <c r="J87" s="6"/>
      <c r="K87" s="6"/>
      <c r="L87" s="6"/>
      <c r="M87" s="6"/>
      <c r="N87" s="6"/>
      <c r="O87" s="6"/>
      <c r="P87" s="6"/>
      <c r="Q87" s="6"/>
      <c r="R87" s="6"/>
    </row>
    <row r="88" spans="1:18" s="3" customFormat="1" ht="11.4" customHeight="1" x14ac:dyDescent="0.2">
      <c r="A88" s="36"/>
      <c r="B88" s="13"/>
      <c r="C88" s="32"/>
      <c r="D88" s="13"/>
      <c r="E88" s="19"/>
      <c r="F88" s="13"/>
      <c r="G88" s="58"/>
      <c r="H88" s="13"/>
      <c r="I88" s="34"/>
      <c r="J88" s="6"/>
      <c r="K88" s="6"/>
      <c r="L88" s="6"/>
      <c r="M88" s="6"/>
      <c r="N88" s="6"/>
      <c r="O88" s="6"/>
      <c r="P88" s="6"/>
      <c r="Q88" s="6"/>
      <c r="R88" s="6"/>
    </row>
    <row r="89" spans="1:18" s="3" customFormat="1" ht="11.4" customHeight="1" x14ac:dyDescent="0.2">
      <c r="A89" s="36"/>
      <c r="B89" s="13"/>
      <c r="C89" s="32"/>
      <c r="D89" s="13"/>
      <c r="E89" s="19"/>
      <c r="F89" s="13"/>
      <c r="G89" s="58"/>
      <c r="H89" s="13"/>
      <c r="I89" s="34"/>
      <c r="J89" s="6"/>
      <c r="K89" s="6"/>
      <c r="L89" s="6"/>
      <c r="M89" s="6"/>
      <c r="N89" s="6"/>
      <c r="O89" s="6"/>
      <c r="P89" s="6"/>
      <c r="Q89" s="6"/>
      <c r="R89" s="6"/>
    </row>
    <row r="90" spans="1:18" s="3" customFormat="1" ht="11.4" customHeight="1" x14ac:dyDescent="0.2">
      <c r="A90" s="36"/>
      <c r="B90" s="13"/>
      <c r="C90" s="32"/>
      <c r="D90" s="13"/>
      <c r="E90" s="19"/>
      <c r="F90" s="13"/>
      <c r="G90" s="58"/>
      <c r="H90" s="13"/>
      <c r="I90" s="34"/>
      <c r="J90" s="6"/>
      <c r="K90" s="6"/>
      <c r="L90" s="6"/>
      <c r="M90" s="6"/>
      <c r="N90" s="6"/>
      <c r="O90" s="6"/>
      <c r="P90" s="6"/>
      <c r="Q90" s="6"/>
      <c r="R90" s="6"/>
    </row>
    <row r="91" spans="1:18" s="3" customFormat="1" ht="11.4" customHeight="1" x14ac:dyDescent="0.2">
      <c r="A91" s="36"/>
      <c r="B91" s="13"/>
      <c r="C91" s="32"/>
      <c r="D91" s="13"/>
      <c r="E91" s="19"/>
      <c r="F91" s="13"/>
      <c r="G91" s="58"/>
      <c r="H91" s="13"/>
      <c r="I91" s="34"/>
      <c r="J91" s="6"/>
      <c r="K91" s="6"/>
      <c r="L91" s="6"/>
      <c r="M91" s="6"/>
      <c r="N91" s="6"/>
      <c r="O91" s="6"/>
      <c r="P91" s="6"/>
      <c r="Q91" s="6"/>
      <c r="R91" s="6"/>
    </row>
    <row r="92" spans="1:18" s="3" customFormat="1" ht="11.4" customHeight="1" x14ac:dyDescent="0.2">
      <c r="A92" s="36"/>
      <c r="B92" s="13"/>
      <c r="C92" s="32"/>
      <c r="D92" s="13"/>
      <c r="E92" s="19"/>
      <c r="F92" s="13"/>
      <c r="G92" s="58"/>
      <c r="H92" s="13"/>
      <c r="I92" s="34"/>
    </row>
    <row r="93" spans="1:18" s="3" customFormat="1" ht="11.4" customHeight="1" x14ac:dyDescent="0.2">
      <c r="A93" s="36"/>
      <c r="B93" s="13"/>
      <c r="C93" s="32"/>
      <c r="D93" s="13"/>
      <c r="E93" s="19"/>
      <c r="F93" s="13"/>
      <c r="G93" s="58"/>
      <c r="H93" s="13"/>
      <c r="I93" s="34"/>
    </row>
    <row r="94" spans="1:18" s="3" customFormat="1" ht="11.4" customHeight="1" x14ac:dyDescent="0.2">
      <c r="A94" s="36"/>
      <c r="B94" s="19"/>
      <c r="C94" s="32"/>
      <c r="D94" s="19"/>
      <c r="E94" s="19"/>
      <c r="F94" s="19"/>
      <c r="G94" s="89"/>
      <c r="H94" s="13"/>
      <c r="I94" s="34"/>
    </row>
    <row r="95" spans="1:18" s="3" customFormat="1" ht="11.4" customHeight="1" x14ac:dyDescent="0.2">
      <c r="A95" s="36"/>
      <c r="B95" s="19"/>
      <c r="C95" s="32"/>
      <c r="D95" s="19"/>
      <c r="E95" s="19"/>
      <c r="F95" s="19"/>
      <c r="G95" s="89"/>
      <c r="H95" s="13"/>
      <c r="I95" s="34"/>
    </row>
    <row r="96" spans="1:18" s="3" customFormat="1" ht="11.4" customHeight="1" x14ac:dyDescent="0.2">
      <c r="A96" s="36"/>
      <c r="B96" s="19"/>
      <c r="C96" s="32"/>
      <c r="D96" s="19"/>
      <c r="E96" s="19"/>
      <c r="F96" s="19"/>
      <c r="G96" s="89"/>
      <c r="H96" s="13"/>
      <c r="I96" s="34"/>
    </row>
    <row r="97" spans="1:9" s="3" customFormat="1" ht="11.4" customHeight="1" x14ac:dyDescent="0.2">
      <c r="A97" s="36"/>
      <c r="B97" s="19"/>
      <c r="C97" s="32"/>
      <c r="D97" s="19"/>
      <c r="E97" s="19"/>
      <c r="F97" s="19"/>
      <c r="G97" s="89"/>
      <c r="H97" s="13"/>
      <c r="I97" s="34"/>
    </row>
    <row r="98" spans="1:9" s="3" customFormat="1" ht="11.4" customHeight="1" x14ac:dyDescent="0.2">
      <c r="A98" s="36"/>
      <c r="B98" s="37"/>
      <c r="C98" s="32"/>
      <c r="D98" s="37"/>
      <c r="E98" s="19"/>
      <c r="F98" s="37"/>
      <c r="G98" s="90"/>
      <c r="H98" s="13"/>
      <c r="I98" s="34"/>
    </row>
    <row r="99" spans="1:9" s="3" customFormat="1" ht="11.4" customHeight="1" x14ac:dyDescent="0.2">
      <c r="A99" s="36"/>
      <c r="B99" s="37"/>
      <c r="C99" s="32"/>
      <c r="D99" s="37"/>
      <c r="E99" s="19"/>
      <c r="F99" s="37"/>
      <c r="G99" s="90"/>
      <c r="H99" s="13"/>
      <c r="I99" s="34"/>
    </row>
    <row r="100" spans="1:9" s="3" customFormat="1" ht="11.4" customHeight="1" x14ac:dyDescent="0.2">
      <c r="A100" s="36"/>
      <c r="B100" s="37"/>
      <c r="C100" s="32"/>
      <c r="D100" s="37"/>
      <c r="E100" s="19"/>
      <c r="F100" s="37"/>
      <c r="G100" s="90"/>
      <c r="H100" s="13"/>
      <c r="I100" s="34"/>
    </row>
    <row r="101" spans="1:9" s="3" customFormat="1" ht="11.4" customHeight="1" x14ac:dyDescent="0.25">
      <c r="A101" s="36"/>
      <c r="B101" s="37"/>
      <c r="C101" s="7"/>
      <c r="D101" s="37"/>
      <c r="E101" s="18"/>
      <c r="F101" s="37"/>
      <c r="G101" s="90"/>
      <c r="H101" s="13"/>
      <c r="I101" s="34"/>
    </row>
    <row r="102" spans="1:9" s="3" customFormat="1" ht="11.4" customHeight="1" x14ac:dyDescent="0.2">
      <c r="A102" s="36"/>
      <c r="B102" s="37"/>
      <c r="C102" s="32"/>
      <c r="D102" s="37"/>
      <c r="E102" s="19"/>
      <c r="F102" s="37"/>
      <c r="G102" s="90"/>
      <c r="H102" s="13"/>
      <c r="I102" s="34"/>
    </row>
    <row r="103" spans="1:9" s="3" customFormat="1" ht="11.4" customHeight="1" x14ac:dyDescent="0.2">
      <c r="A103" s="36"/>
      <c r="B103" s="37"/>
      <c r="C103" s="32"/>
      <c r="D103" s="37"/>
      <c r="E103" s="19"/>
      <c r="F103" s="37"/>
      <c r="G103" s="90"/>
      <c r="H103" s="13"/>
      <c r="I103" s="34"/>
    </row>
    <row r="104" spans="1:9" s="3" customFormat="1" ht="11.4" customHeight="1" x14ac:dyDescent="0.2">
      <c r="A104" s="36"/>
      <c r="B104" s="37"/>
      <c r="C104" s="32"/>
      <c r="D104" s="37"/>
      <c r="E104" s="19"/>
      <c r="F104" s="37"/>
      <c r="G104" s="90"/>
      <c r="H104" s="13"/>
      <c r="I104" s="34"/>
    </row>
    <row r="105" spans="1:9" s="3" customFormat="1" ht="11.4" customHeight="1" x14ac:dyDescent="0.2">
      <c r="A105" s="36"/>
      <c r="B105" s="37"/>
      <c r="C105" s="32"/>
      <c r="D105" s="37"/>
      <c r="E105" s="19"/>
      <c r="F105" s="37"/>
      <c r="G105" s="90"/>
      <c r="H105" s="13"/>
      <c r="I105" s="34"/>
    </row>
    <row r="106" spans="1:9" s="3" customFormat="1" ht="11.4" customHeight="1" x14ac:dyDescent="0.2">
      <c r="A106" s="36"/>
      <c r="B106" s="37"/>
      <c r="C106" s="32"/>
      <c r="D106" s="37"/>
      <c r="E106" s="19"/>
      <c r="F106" s="37"/>
      <c r="G106" s="90"/>
      <c r="H106" s="13"/>
      <c r="I106" s="34"/>
    </row>
    <row r="107" spans="1:9" s="3" customFormat="1" ht="11.4" customHeight="1" x14ac:dyDescent="0.2">
      <c r="A107" s="36"/>
      <c r="B107" s="37"/>
      <c r="C107" s="32"/>
      <c r="D107" s="37"/>
      <c r="E107" s="19"/>
      <c r="F107" s="37"/>
      <c r="G107" s="90"/>
      <c r="H107" s="13"/>
      <c r="I107" s="34"/>
    </row>
    <row r="108" spans="1:9" s="3" customFormat="1" ht="11.4" customHeight="1" x14ac:dyDescent="0.2">
      <c r="A108" s="36"/>
      <c r="B108" s="37"/>
      <c r="C108" s="32"/>
      <c r="D108" s="37"/>
      <c r="E108" s="19"/>
      <c r="F108" s="37"/>
      <c r="G108" s="90"/>
      <c r="H108" s="13"/>
      <c r="I108" s="34"/>
    </row>
    <row r="109" spans="1:9" ht="11.4" customHeight="1" x14ac:dyDescent="0.25">
      <c r="A109" s="36"/>
      <c r="B109" s="37"/>
      <c r="C109" s="32"/>
      <c r="D109" s="37"/>
      <c r="E109" s="19"/>
      <c r="F109" s="37"/>
      <c r="G109" s="90"/>
      <c r="H109" s="13"/>
      <c r="I109" s="34"/>
    </row>
    <row r="110" spans="1:9" s="3" customFormat="1" ht="11.4" customHeight="1" x14ac:dyDescent="0.25">
      <c r="A110" s="36"/>
      <c r="B110" s="18"/>
      <c r="C110" s="7"/>
      <c r="D110" s="19"/>
      <c r="E110" s="18"/>
      <c r="F110" s="19"/>
      <c r="G110" s="89"/>
      <c r="H110" s="13"/>
      <c r="I110" s="34"/>
    </row>
    <row r="111" spans="1:9" s="3" customFormat="1" ht="11.4" customHeight="1" x14ac:dyDescent="0.25">
      <c r="A111" s="36"/>
      <c r="B111" s="18"/>
      <c r="C111" s="7"/>
      <c r="D111" s="19"/>
      <c r="E111" s="18"/>
      <c r="F111" s="19"/>
      <c r="G111" s="89"/>
      <c r="H111" s="13"/>
      <c r="I111" s="34"/>
    </row>
    <row r="112" spans="1:9" s="3" customFormat="1" ht="11.4" customHeight="1" x14ac:dyDescent="0.25">
      <c r="A112" s="36"/>
      <c r="B112" s="18"/>
      <c r="C112" s="7"/>
      <c r="D112" s="19"/>
      <c r="E112" s="18"/>
      <c r="F112" s="19"/>
      <c r="G112" s="89"/>
      <c r="H112" s="13"/>
      <c r="I112" s="34"/>
    </row>
    <row r="113" spans="1:9" s="3" customFormat="1" ht="11.4" customHeight="1" x14ac:dyDescent="0.2">
      <c r="A113" s="36"/>
      <c r="B113" s="37"/>
      <c r="C113" s="32"/>
      <c r="D113" s="37"/>
      <c r="E113" s="19"/>
      <c r="F113" s="37"/>
      <c r="G113" s="90"/>
      <c r="H113" s="13"/>
      <c r="I113" s="34"/>
    </row>
    <row r="114" spans="1:9" s="3" customFormat="1" ht="11.4" customHeight="1" x14ac:dyDescent="0.25">
      <c r="A114" s="36"/>
      <c r="B114" s="37"/>
      <c r="C114" s="7"/>
      <c r="D114" s="37"/>
      <c r="E114" s="18"/>
      <c r="F114" s="37"/>
      <c r="G114" s="90"/>
      <c r="H114" s="13"/>
      <c r="I114" s="34"/>
    </row>
    <row r="115" spans="1:9" s="3" customFormat="1" ht="11.4" customHeight="1" x14ac:dyDescent="0.25">
      <c r="A115" s="36"/>
      <c r="B115" s="37"/>
      <c r="C115" s="7"/>
      <c r="D115" s="37"/>
      <c r="E115" s="18"/>
      <c r="F115" s="37"/>
      <c r="G115" s="90"/>
      <c r="H115" s="13"/>
      <c r="I115" s="34"/>
    </row>
    <row r="116" spans="1:9" s="3" customFormat="1" ht="11.4" customHeight="1" x14ac:dyDescent="0.25">
      <c r="A116" s="36"/>
      <c r="B116" s="18"/>
      <c r="C116" s="7"/>
      <c r="D116" s="19"/>
      <c r="E116" s="18"/>
      <c r="F116" s="19"/>
      <c r="G116" s="89"/>
      <c r="H116" s="13"/>
      <c r="I116" s="34"/>
    </row>
    <row r="117" spans="1:9" s="3" customFormat="1" ht="11.4" customHeight="1" x14ac:dyDescent="0.25">
      <c r="A117" s="36"/>
      <c r="B117" s="18"/>
      <c r="C117" s="7"/>
      <c r="D117" s="19"/>
      <c r="E117" s="18"/>
      <c r="F117" s="19"/>
      <c r="G117" s="89"/>
      <c r="H117" s="13"/>
      <c r="I117" s="34"/>
    </row>
    <row r="118" spans="1:9" s="3" customFormat="1" ht="11.4" customHeight="1" x14ac:dyDescent="0.25">
      <c r="A118" s="36"/>
      <c r="B118" s="18"/>
      <c r="C118" s="7"/>
      <c r="D118" s="19"/>
      <c r="E118" s="18"/>
      <c r="F118" s="19"/>
      <c r="G118" s="89"/>
      <c r="H118" s="13"/>
      <c r="I118" s="34"/>
    </row>
    <row r="119" spans="1:9" s="3" customFormat="1" ht="11.4" customHeight="1" x14ac:dyDescent="0.25">
      <c r="A119" s="36"/>
      <c r="B119" s="37"/>
      <c r="C119" s="7"/>
      <c r="D119" s="37"/>
      <c r="E119" s="18"/>
      <c r="F119" s="37"/>
      <c r="G119" s="90"/>
      <c r="H119" s="13"/>
      <c r="I119" s="34"/>
    </row>
    <row r="120" spans="1:9" s="3" customFormat="1" ht="11.4" customHeight="1" x14ac:dyDescent="0.25">
      <c r="A120" s="36"/>
      <c r="B120" s="37"/>
      <c r="C120" s="7"/>
      <c r="D120" s="37"/>
      <c r="E120" s="18"/>
      <c r="F120" s="37"/>
      <c r="G120" s="90"/>
      <c r="H120" s="13"/>
      <c r="I120" s="34"/>
    </row>
    <row r="121" spans="1:9" s="3" customFormat="1" ht="11.4" customHeight="1" x14ac:dyDescent="0.25">
      <c r="A121" s="36"/>
      <c r="B121" s="37"/>
      <c r="C121" s="7"/>
      <c r="D121" s="37"/>
      <c r="E121" s="18"/>
      <c r="F121" s="37"/>
      <c r="G121" s="90"/>
      <c r="H121" s="13"/>
      <c r="I121" s="34"/>
    </row>
    <row r="122" spans="1:9" s="3" customFormat="1" ht="11.4" customHeight="1" x14ac:dyDescent="0.25">
      <c r="A122" s="36"/>
      <c r="B122" s="18"/>
      <c r="C122" s="7"/>
      <c r="D122" s="19"/>
      <c r="E122" s="18"/>
      <c r="F122" s="19"/>
      <c r="G122" s="89"/>
      <c r="H122" s="13"/>
      <c r="I122" s="34"/>
    </row>
    <row r="123" spans="1:9" s="3" customFormat="1" ht="11.4" customHeight="1" x14ac:dyDescent="0.25">
      <c r="A123" s="36"/>
      <c r="B123" s="37"/>
      <c r="C123" s="7"/>
      <c r="D123" s="37"/>
      <c r="E123" s="18"/>
      <c r="F123" s="37"/>
      <c r="G123" s="90"/>
      <c r="H123" s="13"/>
      <c r="I123" s="34"/>
    </row>
    <row r="124" spans="1:9" s="3" customFormat="1" ht="11.4" customHeight="1" x14ac:dyDescent="0.25">
      <c r="A124" s="36"/>
      <c r="B124" s="37"/>
      <c r="C124" s="7"/>
      <c r="D124" s="37"/>
      <c r="E124" s="18"/>
      <c r="F124" s="37"/>
      <c r="G124" s="90"/>
      <c r="H124" s="13"/>
      <c r="I124" s="34"/>
    </row>
    <row r="125" spans="1:9" s="3" customFormat="1" ht="11.4" customHeight="1" x14ac:dyDescent="0.25">
      <c r="A125" s="36"/>
      <c r="B125" s="37"/>
      <c r="C125" s="7"/>
      <c r="D125" s="37"/>
      <c r="E125" s="18"/>
      <c r="F125" s="37"/>
      <c r="G125" s="90"/>
      <c r="H125" s="13"/>
      <c r="I125" s="34"/>
    </row>
    <row r="126" spans="1:9" s="3" customFormat="1" ht="11.4" customHeight="1" x14ac:dyDescent="0.25">
      <c r="A126" s="36"/>
      <c r="B126" s="37"/>
      <c r="C126" s="7"/>
      <c r="D126" s="37"/>
      <c r="E126" s="18"/>
      <c r="F126" s="37"/>
      <c r="G126" s="90"/>
      <c r="H126" s="13"/>
      <c r="I126" s="34"/>
    </row>
    <row r="127" spans="1:9" ht="11.4" customHeight="1" x14ac:dyDescent="0.25">
      <c r="A127" s="36"/>
      <c r="B127" s="37"/>
      <c r="D127" s="37"/>
      <c r="E127" s="18"/>
      <c r="F127" s="37"/>
      <c r="G127" s="90"/>
      <c r="H127" s="13"/>
      <c r="I127" s="34"/>
    </row>
    <row r="128" spans="1:9" ht="11.4" customHeight="1" x14ac:dyDescent="0.25">
      <c r="A128" s="36"/>
      <c r="B128" s="37"/>
      <c r="D128" s="37"/>
      <c r="E128" s="18"/>
      <c r="F128" s="37"/>
      <c r="G128" s="90"/>
      <c r="H128" s="13"/>
      <c r="I128" s="34"/>
    </row>
    <row r="129" spans="1:9" ht="11.4" customHeight="1" x14ac:dyDescent="0.25">
      <c r="A129" s="36"/>
      <c r="B129" s="37"/>
      <c r="D129" s="37"/>
      <c r="E129" s="18"/>
      <c r="F129" s="37"/>
      <c r="G129" s="90"/>
      <c r="H129" s="13"/>
      <c r="I129" s="34"/>
    </row>
    <row r="130" spans="1:9" ht="11.4" customHeight="1" x14ac:dyDescent="0.25">
      <c r="A130" s="36"/>
      <c r="B130" s="37"/>
      <c r="D130" s="37"/>
      <c r="E130" s="18"/>
      <c r="F130" s="37"/>
      <c r="G130" s="90"/>
      <c r="H130" s="13"/>
      <c r="I130" s="34"/>
    </row>
    <row r="131" spans="1:9" ht="11.4" customHeight="1" x14ac:dyDescent="0.25">
      <c r="A131" s="36"/>
      <c r="B131" s="37"/>
      <c r="D131" s="37"/>
      <c r="E131" s="18"/>
      <c r="F131" s="37"/>
      <c r="G131" s="90"/>
      <c r="H131" s="13"/>
      <c r="I131" s="34"/>
    </row>
    <row r="132" spans="1:9" ht="11.4" customHeight="1" x14ac:dyDescent="0.25">
      <c r="A132" s="36"/>
      <c r="B132" s="37"/>
      <c r="D132" s="37"/>
      <c r="E132" s="18"/>
      <c r="F132" s="37"/>
      <c r="G132" s="90"/>
      <c r="H132" s="13"/>
      <c r="I132" s="34"/>
    </row>
    <row r="133" spans="1:9" ht="11.4" customHeight="1" x14ac:dyDescent="0.25">
      <c r="A133" s="36"/>
      <c r="B133" s="37"/>
      <c r="D133" s="37"/>
      <c r="E133" s="18"/>
      <c r="F133" s="37"/>
      <c r="G133" s="90"/>
      <c r="H133" s="13"/>
      <c r="I133" s="34"/>
    </row>
    <row r="134" spans="1:9" ht="11.4" customHeight="1" x14ac:dyDescent="0.25">
      <c r="A134" s="36"/>
      <c r="B134" s="18"/>
      <c r="D134" s="19"/>
      <c r="E134" s="18"/>
      <c r="F134" s="19"/>
      <c r="G134" s="89"/>
      <c r="H134" s="13"/>
      <c r="I134" s="34"/>
    </row>
    <row r="135" spans="1:9" ht="11.4" customHeight="1" x14ac:dyDescent="0.25">
      <c r="A135" s="36"/>
      <c r="B135" s="18"/>
      <c r="D135" s="19"/>
      <c r="E135" s="18"/>
      <c r="F135" s="19"/>
      <c r="G135" s="89"/>
      <c r="H135" s="13"/>
      <c r="I135" s="34"/>
    </row>
    <row r="136" spans="1:9" ht="11.4" customHeight="1" x14ac:dyDescent="0.25">
      <c r="A136" s="36"/>
      <c r="B136" s="37"/>
      <c r="D136" s="37"/>
      <c r="E136" s="18"/>
      <c r="F136" s="37"/>
      <c r="G136" s="90"/>
      <c r="H136" s="13"/>
      <c r="I136" s="34"/>
    </row>
    <row r="137" spans="1:9" ht="11.4" customHeight="1" x14ac:dyDescent="0.25">
      <c r="A137" s="36"/>
      <c r="B137" s="37"/>
      <c r="D137" s="37"/>
      <c r="E137" s="18"/>
      <c r="F137" s="37"/>
      <c r="G137" s="90"/>
      <c r="H137" s="13"/>
      <c r="I137" s="34"/>
    </row>
    <row r="138" spans="1:9" ht="11.4" customHeight="1" x14ac:dyDescent="0.25">
      <c r="A138" s="36"/>
      <c r="B138" s="37"/>
      <c r="D138" s="37"/>
      <c r="E138" s="18"/>
      <c r="F138" s="37"/>
      <c r="G138" s="90"/>
      <c r="H138" s="13"/>
      <c r="I138" s="34"/>
    </row>
    <row r="139" spans="1:9" ht="11.4" customHeight="1" x14ac:dyDescent="0.25">
      <c r="A139" s="36"/>
      <c r="B139" s="37"/>
      <c r="D139" s="37"/>
      <c r="E139" s="18"/>
      <c r="F139" s="37"/>
      <c r="G139" s="90"/>
      <c r="H139" s="13"/>
      <c r="I139" s="34"/>
    </row>
    <row r="140" spans="1:9" ht="11.4" customHeight="1" x14ac:dyDescent="0.25">
      <c r="A140" s="36"/>
      <c r="B140" s="37"/>
      <c r="D140" s="37"/>
      <c r="E140" s="18"/>
      <c r="F140" s="37"/>
      <c r="G140" s="90"/>
      <c r="H140" s="13"/>
      <c r="I140" s="34"/>
    </row>
    <row r="141" spans="1:9" ht="11.4" customHeight="1" x14ac:dyDescent="0.25">
      <c r="A141" s="36"/>
      <c r="B141" s="37"/>
      <c r="D141" s="37"/>
      <c r="E141" s="18"/>
      <c r="F141" s="37"/>
      <c r="G141" s="90"/>
      <c r="H141" s="13"/>
      <c r="I141" s="34"/>
    </row>
    <row r="142" spans="1:9" ht="11.4" customHeight="1" x14ac:dyDescent="0.25">
      <c r="A142" s="36"/>
      <c r="B142" s="37"/>
      <c r="D142" s="37"/>
      <c r="E142" s="18"/>
      <c r="F142" s="37"/>
      <c r="G142" s="90"/>
      <c r="H142" s="13"/>
      <c r="I142" s="34"/>
    </row>
    <row r="143" spans="1:9" ht="11.4" customHeight="1" x14ac:dyDescent="0.25">
      <c r="A143" s="36"/>
      <c r="B143" s="37"/>
      <c r="D143" s="37"/>
      <c r="E143" s="18"/>
      <c r="F143" s="37"/>
      <c r="G143" s="90"/>
      <c r="H143" s="13"/>
      <c r="I143" s="34"/>
    </row>
    <row r="144" spans="1:9" ht="11.4" customHeight="1" x14ac:dyDescent="0.25">
      <c r="A144" s="36"/>
      <c r="B144" s="37"/>
      <c r="D144" s="37"/>
      <c r="E144" s="18"/>
      <c r="F144" s="37"/>
      <c r="G144" s="90"/>
      <c r="H144" s="13"/>
      <c r="I144" s="34"/>
    </row>
    <row r="145" spans="1:9" ht="11.4" customHeight="1" x14ac:dyDescent="0.25">
      <c r="A145" s="36"/>
      <c r="B145" s="37"/>
      <c r="D145" s="37"/>
      <c r="E145" s="18"/>
      <c r="F145" s="37"/>
      <c r="G145" s="90"/>
      <c r="H145" s="13"/>
      <c r="I145" s="34"/>
    </row>
    <row r="146" spans="1:9" ht="11.4" customHeight="1" x14ac:dyDescent="0.25">
      <c r="A146" s="36"/>
      <c r="B146" s="37"/>
      <c r="D146" s="37"/>
      <c r="E146" s="18"/>
      <c r="F146" s="37"/>
      <c r="G146" s="90"/>
      <c r="H146" s="13"/>
      <c r="I146" s="34"/>
    </row>
    <row r="147" spans="1:9" ht="11.4" customHeight="1" x14ac:dyDescent="0.25">
      <c r="A147" s="36"/>
      <c r="B147" s="37"/>
      <c r="D147" s="37"/>
      <c r="E147" s="18"/>
      <c r="F147" s="37"/>
      <c r="G147" s="90"/>
      <c r="H147" s="13"/>
      <c r="I147" s="34"/>
    </row>
    <row r="148" spans="1:9" ht="11.4" customHeight="1" x14ac:dyDescent="0.25">
      <c r="A148" s="36"/>
      <c r="B148" s="37"/>
      <c r="D148" s="37"/>
      <c r="E148" s="18"/>
      <c r="F148" s="37"/>
      <c r="G148" s="90"/>
      <c r="H148" s="13"/>
      <c r="I148" s="34"/>
    </row>
    <row r="149" spans="1:9" ht="11.4" customHeight="1" x14ac:dyDescent="0.25">
      <c r="A149" s="36"/>
      <c r="B149" s="37"/>
      <c r="D149" s="37"/>
      <c r="E149" s="18"/>
      <c r="F149" s="37"/>
      <c r="G149" s="90"/>
      <c r="H149" s="13"/>
      <c r="I149" s="34"/>
    </row>
    <row r="150" spans="1:9" ht="11.4" customHeight="1" x14ac:dyDescent="0.25">
      <c r="A150" s="36"/>
      <c r="B150" s="37"/>
      <c r="D150" s="37"/>
      <c r="E150" s="18"/>
      <c r="F150" s="37"/>
      <c r="G150" s="90"/>
      <c r="H150" s="13"/>
      <c r="I150" s="34"/>
    </row>
    <row r="151" spans="1:9" ht="11.4" customHeight="1" x14ac:dyDescent="0.25">
      <c r="A151" s="36"/>
      <c r="B151" s="37"/>
      <c r="D151" s="37"/>
      <c r="E151" s="18"/>
      <c r="F151" s="37"/>
      <c r="G151" s="90"/>
      <c r="H151" s="13"/>
      <c r="I151" s="34"/>
    </row>
    <row r="152" spans="1:9" ht="11.4" customHeight="1" x14ac:dyDescent="0.25">
      <c r="A152" s="36"/>
      <c r="B152" s="18"/>
      <c r="D152" s="19"/>
      <c r="E152" s="18"/>
      <c r="F152" s="19"/>
      <c r="G152" s="89"/>
      <c r="H152" s="13"/>
      <c r="I152" s="34"/>
    </row>
    <row r="153" spans="1:9" ht="11.4" customHeight="1" x14ac:dyDescent="0.25">
      <c r="A153" s="36"/>
      <c r="B153" s="18"/>
      <c r="D153" s="19"/>
      <c r="E153" s="18"/>
      <c r="F153" s="19"/>
      <c r="G153" s="89"/>
      <c r="H153" s="13"/>
      <c r="I153" s="34"/>
    </row>
    <row r="154" spans="1:9" ht="11.4" customHeight="1" x14ac:dyDescent="0.25">
      <c r="A154" s="36"/>
      <c r="B154" s="37"/>
      <c r="D154" s="37"/>
      <c r="E154" s="18"/>
      <c r="F154" s="37"/>
      <c r="G154" s="90"/>
      <c r="H154" s="13"/>
      <c r="I154" s="34"/>
    </row>
    <row r="155" spans="1:9" ht="11.4" customHeight="1" x14ac:dyDescent="0.25">
      <c r="A155" s="36"/>
      <c r="B155" s="37"/>
      <c r="D155" s="37"/>
      <c r="E155" s="18"/>
      <c r="F155" s="37"/>
      <c r="G155" s="90"/>
      <c r="H155" s="13"/>
      <c r="I155" s="34"/>
    </row>
    <row r="156" spans="1:9" ht="11.4" customHeight="1" x14ac:dyDescent="0.25">
      <c r="A156" s="36"/>
      <c r="B156" s="37"/>
      <c r="D156" s="37"/>
      <c r="E156" s="18"/>
      <c r="F156" s="37"/>
      <c r="G156" s="90"/>
      <c r="H156" s="13"/>
      <c r="I156" s="34"/>
    </row>
    <row r="157" spans="1:9" ht="11.4" customHeight="1" x14ac:dyDescent="0.25">
      <c r="A157" s="36"/>
      <c r="B157" s="18"/>
      <c r="D157" s="19"/>
      <c r="E157" s="18"/>
      <c r="F157" s="19"/>
      <c r="G157" s="89"/>
      <c r="H157" s="13"/>
      <c r="I157" s="34"/>
    </row>
    <row r="158" spans="1:9" ht="11.4" customHeight="1" x14ac:dyDescent="0.25">
      <c r="A158" s="36"/>
      <c r="B158" s="18"/>
      <c r="D158" s="19"/>
      <c r="E158" s="18"/>
      <c r="F158" s="19"/>
      <c r="G158" s="89"/>
      <c r="H158" s="13"/>
      <c r="I158" s="34"/>
    </row>
    <row r="159" spans="1:9" ht="11.4" customHeight="1" x14ac:dyDescent="0.25">
      <c r="A159" s="36"/>
      <c r="B159" s="37"/>
      <c r="D159" s="37"/>
      <c r="E159" s="18"/>
      <c r="F159" s="37"/>
      <c r="G159" s="90"/>
      <c r="H159" s="13"/>
      <c r="I159" s="34"/>
    </row>
    <row r="160" spans="1:9" ht="11.4" customHeight="1" x14ac:dyDescent="0.25">
      <c r="A160" s="36"/>
      <c r="B160" s="18"/>
      <c r="D160" s="19"/>
      <c r="E160" s="18"/>
      <c r="F160" s="19"/>
      <c r="G160" s="89"/>
      <c r="H160" s="13"/>
      <c r="I160" s="34"/>
    </row>
    <row r="161" spans="1:9" ht="11.4" customHeight="1" x14ac:dyDescent="0.25">
      <c r="A161" s="36"/>
      <c r="B161" s="18"/>
      <c r="D161" s="19"/>
      <c r="E161" s="18"/>
      <c r="F161" s="19"/>
      <c r="G161" s="89"/>
      <c r="H161" s="13"/>
      <c r="I161" s="34"/>
    </row>
    <row r="162" spans="1:9" ht="11.4" customHeight="1" x14ac:dyDescent="0.25">
      <c r="A162" s="36"/>
      <c r="B162" s="37"/>
      <c r="D162" s="37"/>
      <c r="E162" s="18"/>
      <c r="F162" s="37"/>
      <c r="G162" s="90"/>
      <c r="H162" s="13"/>
      <c r="I162" s="34"/>
    </row>
    <row r="163" spans="1:9" ht="11.4" customHeight="1" x14ac:dyDescent="0.25">
      <c r="A163" s="36"/>
      <c r="B163" s="37"/>
      <c r="D163" s="37"/>
      <c r="E163" s="18"/>
      <c r="F163" s="37"/>
      <c r="G163" s="90"/>
      <c r="H163" s="13"/>
      <c r="I163" s="34"/>
    </row>
    <row r="164" spans="1:9" ht="11.4" customHeight="1" x14ac:dyDescent="0.25">
      <c r="A164" s="36"/>
      <c r="B164" s="37"/>
      <c r="D164" s="37"/>
      <c r="E164" s="18"/>
      <c r="F164" s="37"/>
      <c r="G164" s="90"/>
      <c r="H164" s="13"/>
      <c r="I164" s="34"/>
    </row>
    <row r="165" spans="1:9" ht="11.4" customHeight="1" x14ac:dyDescent="0.25">
      <c r="A165" s="36"/>
      <c r="B165" s="37"/>
      <c r="D165" s="37"/>
      <c r="E165" s="18"/>
      <c r="F165" s="37"/>
      <c r="G165" s="90"/>
      <c r="H165" s="13"/>
      <c r="I165" s="34"/>
    </row>
    <row r="166" spans="1:9" ht="11.4" customHeight="1" x14ac:dyDescent="0.25">
      <c r="A166" s="36"/>
      <c r="B166" s="37"/>
      <c r="D166" s="37"/>
      <c r="E166" s="18"/>
      <c r="F166" s="37"/>
      <c r="G166" s="90"/>
      <c r="H166" s="13"/>
      <c r="I166" s="34"/>
    </row>
    <row r="167" spans="1:9" ht="11.4" customHeight="1" x14ac:dyDescent="0.25">
      <c r="A167" s="36"/>
      <c r="B167" s="37"/>
      <c r="D167" s="37"/>
      <c r="E167" s="18"/>
      <c r="F167" s="37"/>
      <c r="G167" s="90"/>
      <c r="H167" s="13"/>
      <c r="I167" s="34"/>
    </row>
    <row r="168" spans="1:9" ht="11.4" customHeight="1" x14ac:dyDescent="0.25">
      <c r="A168" s="36"/>
      <c r="B168" s="37"/>
      <c r="D168" s="37"/>
      <c r="E168" s="18"/>
      <c r="F168" s="37"/>
      <c r="G168" s="90"/>
      <c r="H168" s="13"/>
      <c r="I168" s="34"/>
    </row>
    <row r="169" spans="1:9" ht="11.4" customHeight="1" x14ac:dyDescent="0.25">
      <c r="A169" s="36"/>
      <c r="B169" s="37"/>
      <c r="D169" s="37"/>
      <c r="E169" s="18"/>
      <c r="F169" s="37"/>
      <c r="G169" s="90"/>
      <c r="H169" s="13"/>
      <c r="I169" s="34"/>
    </row>
    <row r="170" spans="1:9" ht="11.4" customHeight="1" x14ac:dyDescent="0.25">
      <c r="A170" s="36"/>
      <c r="B170" s="37"/>
      <c r="D170" s="37"/>
      <c r="E170" s="18"/>
      <c r="F170" s="37"/>
      <c r="G170" s="90"/>
      <c r="H170" s="13"/>
      <c r="I170" s="34"/>
    </row>
    <row r="171" spans="1:9" ht="11.4" customHeight="1" x14ac:dyDescent="0.25">
      <c r="A171" s="36"/>
      <c r="B171" s="37"/>
      <c r="D171" s="37"/>
      <c r="E171" s="18"/>
      <c r="F171" s="37"/>
      <c r="G171" s="90"/>
      <c r="H171" s="13"/>
      <c r="I171" s="34"/>
    </row>
    <row r="172" spans="1:9" ht="11.4" customHeight="1" x14ac:dyDescent="0.25">
      <c r="A172" s="36"/>
      <c r="B172" s="37"/>
      <c r="D172" s="37"/>
      <c r="E172" s="18"/>
      <c r="F172" s="37"/>
      <c r="G172" s="90"/>
      <c r="H172" s="13"/>
      <c r="I172" s="34"/>
    </row>
    <row r="173" spans="1:9" ht="11.4" customHeight="1" x14ac:dyDescent="0.25">
      <c r="A173" s="36"/>
      <c r="B173" s="13"/>
      <c r="C173" s="4"/>
      <c r="D173" s="13"/>
      <c r="E173" s="13"/>
      <c r="F173" s="13"/>
      <c r="G173" s="58"/>
      <c r="H173" s="13"/>
      <c r="I173" s="34"/>
    </row>
    <row r="174" spans="1:9" ht="11.4" customHeight="1" x14ac:dyDescent="0.25">
      <c r="A174" s="36"/>
      <c r="B174" s="13"/>
      <c r="C174" s="4"/>
      <c r="D174" s="13"/>
      <c r="E174" s="13"/>
      <c r="F174" s="13"/>
      <c r="G174" s="58"/>
      <c r="H174" s="13"/>
      <c r="I174" s="34"/>
    </row>
    <row r="175" spans="1:9" ht="11.4" customHeight="1" x14ac:dyDescent="0.25">
      <c r="A175" s="36"/>
      <c r="B175" s="18"/>
      <c r="D175" s="19"/>
      <c r="E175" s="18"/>
      <c r="F175" s="19"/>
      <c r="G175" s="89"/>
      <c r="H175" s="13"/>
      <c r="I175" s="34"/>
    </row>
    <row r="176" spans="1:9" ht="11.4" customHeight="1" x14ac:dyDescent="0.25">
      <c r="A176" s="36"/>
      <c r="B176" s="18"/>
      <c r="D176" s="19"/>
      <c r="E176" s="18"/>
      <c r="F176" s="19"/>
      <c r="G176" s="89"/>
      <c r="H176" s="13"/>
      <c r="I176" s="34"/>
    </row>
    <row r="177" spans="1:11" ht="11.4" customHeight="1" x14ac:dyDescent="0.25">
      <c r="A177" s="36"/>
      <c r="B177" s="37"/>
      <c r="D177" s="37"/>
      <c r="E177" s="18"/>
      <c r="F177" s="37"/>
      <c r="G177" s="90"/>
      <c r="H177" s="13"/>
      <c r="I177" s="34"/>
    </row>
    <row r="178" spans="1:11" ht="11.4" customHeight="1" x14ac:dyDescent="0.25">
      <c r="A178" s="36"/>
      <c r="B178" s="18"/>
      <c r="D178" s="19"/>
      <c r="E178" s="18"/>
      <c r="F178" s="19"/>
      <c r="G178" s="89"/>
      <c r="H178" s="13"/>
      <c r="I178" s="34"/>
    </row>
    <row r="179" spans="1:11" ht="11.4" customHeight="1" x14ac:dyDescent="0.25">
      <c r="A179" s="36"/>
      <c r="B179" s="18"/>
      <c r="D179" s="19"/>
      <c r="E179" s="18"/>
      <c r="F179" s="19"/>
      <c r="G179" s="89"/>
      <c r="H179" s="13"/>
      <c r="I179" s="34"/>
    </row>
    <row r="180" spans="1:11" ht="11.4" customHeight="1" x14ac:dyDescent="0.25">
      <c r="A180" s="36"/>
      <c r="B180" s="18"/>
      <c r="D180" s="19"/>
      <c r="E180" s="18"/>
      <c r="F180" s="19"/>
      <c r="G180" s="89"/>
      <c r="H180" s="13"/>
      <c r="I180" s="34"/>
      <c r="K180" s="4"/>
    </row>
    <row r="181" spans="1:11" ht="11.4" customHeight="1" x14ac:dyDescent="0.25">
      <c r="A181" s="36"/>
      <c r="B181" s="13"/>
      <c r="C181" s="32"/>
      <c r="D181" s="13"/>
      <c r="E181" s="19"/>
      <c r="F181" s="13"/>
      <c r="G181" s="58"/>
      <c r="H181" s="13"/>
      <c r="I181" s="34"/>
      <c r="K181" s="4"/>
    </row>
    <row r="182" spans="1:11" ht="11.4" customHeight="1" x14ac:dyDescent="0.25">
      <c r="A182" s="36"/>
      <c r="B182" s="13"/>
      <c r="C182" s="32"/>
      <c r="D182" s="13"/>
      <c r="E182" s="19"/>
      <c r="F182" s="13"/>
      <c r="G182" s="58"/>
      <c r="H182" s="13"/>
      <c r="I182" s="34"/>
      <c r="K182" s="4"/>
    </row>
    <row r="183" spans="1:11" ht="11.4" customHeight="1" x14ac:dyDescent="0.25">
      <c r="A183" s="36"/>
      <c r="B183" s="37"/>
      <c r="D183" s="37"/>
      <c r="E183" s="18"/>
      <c r="F183" s="37"/>
      <c r="G183" s="90"/>
      <c r="H183" s="13"/>
      <c r="I183" s="34"/>
      <c r="K183" s="4"/>
    </row>
    <row r="184" spans="1:11" ht="11.4" customHeight="1" x14ac:dyDescent="0.25">
      <c r="A184" s="36"/>
      <c r="B184" s="37"/>
      <c r="D184" s="37"/>
      <c r="E184" s="18"/>
      <c r="F184" s="37"/>
      <c r="G184" s="90"/>
      <c r="H184" s="13"/>
      <c r="I184" s="34"/>
      <c r="K184" s="4"/>
    </row>
    <row r="185" spans="1:11" ht="11.4" customHeight="1" x14ac:dyDescent="0.25">
      <c r="A185" s="36"/>
      <c r="B185" s="13"/>
      <c r="C185" s="32"/>
      <c r="D185" s="13"/>
      <c r="E185" s="19"/>
      <c r="F185" s="13"/>
      <c r="G185" s="58"/>
      <c r="H185" s="13"/>
      <c r="I185" s="34"/>
      <c r="K185" s="4"/>
    </row>
    <row r="186" spans="1:11" ht="11.4" customHeight="1" x14ac:dyDescent="0.25">
      <c r="A186" s="36"/>
      <c r="B186" s="13"/>
      <c r="C186" s="32"/>
      <c r="D186" s="13"/>
      <c r="E186" s="19"/>
      <c r="F186" s="13"/>
      <c r="G186" s="58"/>
      <c r="H186" s="13"/>
      <c r="I186" s="34"/>
      <c r="K186" s="4"/>
    </row>
    <row r="187" spans="1:11" ht="11.4" customHeight="1" x14ac:dyDescent="0.25">
      <c r="A187" s="36"/>
      <c r="B187" s="13"/>
      <c r="C187" s="32"/>
      <c r="D187" s="13"/>
      <c r="E187" s="19"/>
      <c r="F187" s="13"/>
      <c r="G187" s="58"/>
      <c r="H187" s="13"/>
      <c r="I187" s="34"/>
      <c r="K187" s="4"/>
    </row>
    <row r="188" spans="1:11" ht="11.4" customHeight="1" x14ac:dyDescent="0.25">
      <c r="A188" s="36"/>
      <c r="B188" s="13"/>
      <c r="C188" s="32"/>
      <c r="D188" s="13"/>
      <c r="E188" s="19"/>
      <c r="F188" s="13"/>
      <c r="G188" s="58"/>
      <c r="H188" s="13"/>
      <c r="I188" s="34"/>
      <c r="K188" s="4"/>
    </row>
    <row r="189" spans="1:11" ht="11.4" customHeight="1" x14ac:dyDescent="0.25">
      <c r="A189" s="36"/>
      <c r="B189" s="13"/>
      <c r="C189" s="32"/>
      <c r="D189" s="13"/>
      <c r="E189" s="19"/>
      <c r="F189" s="13"/>
      <c r="G189" s="58"/>
      <c r="H189" s="13"/>
      <c r="I189" s="34"/>
      <c r="K189" s="4"/>
    </row>
    <row r="190" spans="1:11" ht="11.4" customHeight="1" x14ac:dyDescent="0.25">
      <c r="A190" s="36"/>
      <c r="B190" s="13"/>
      <c r="C190" s="32"/>
      <c r="D190" s="13"/>
      <c r="E190" s="19"/>
      <c r="F190" s="13"/>
      <c r="G190" s="58"/>
      <c r="H190" s="13"/>
      <c r="I190" s="34"/>
      <c r="K190" s="4"/>
    </row>
    <row r="191" spans="1:11" ht="11.4" customHeight="1" x14ac:dyDescent="0.25">
      <c r="A191" s="36"/>
      <c r="B191" s="37"/>
      <c r="D191" s="37"/>
      <c r="E191" s="18"/>
      <c r="F191" s="37"/>
      <c r="G191" s="90"/>
      <c r="H191" s="13"/>
      <c r="I191" s="34"/>
      <c r="K191" s="4"/>
    </row>
    <row r="192" spans="1:11" ht="11.4" customHeight="1" x14ac:dyDescent="0.25">
      <c r="A192" s="36"/>
      <c r="B192" s="37"/>
      <c r="D192" s="37"/>
      <c r="E192" s="18"/>
      <c r="F192" s="37"/>
      <c r="G192" s="90"/>
      <c r="H192" s="13"/>
      <c r="I192" s="34"/>
      <c r="K192" s="4"/>
    </row>
    <row r="193" spans="1:11" ht="11.4" customHeight="1" x14ac:dyDescent="0.25">
      <c r="A193" s="36"/>
      <c r="B193" s="37"/>
      <c r="D193" s="37"/>
      <c r="E193" s="18"/>
      <c r="F193" s="37"/>
      <c r="G193" s="90"/>
      <c r="H193" s="13"/>
      <c r="I193" s="34"/>
      <c r="K193" s="4"/>
    </row>
    <row r="194" spans="1:11" ht="11.4" customHeight="1" x14ac:dyDescent="0.25">
      <c r="A194" s="36"/>
      <c r="B194" s="37"/>
      <c r="D194" s="37"/>
      <c r="E194" s="18"/>
      <c r="F194" s="37"/>
      <c r="G194" s="90"/>
      <c r="H194" s="13"/>
      <c r="I194" s="34"/>
      <c r="K194" s="4"/>
    </row>
    <row r="195" spans="1:11" ht="11.4" customHeight="1" x14ac:dyDescent="0.25">
      <c r="A195" s="36"/>
      <c r="B195" s="37"/>
      <c r="D195" s="37"/>
      <c r="E195" s="18"/>
      <c r="F195" s="37"/>
      <c r="G195" s="90"/>
      <c r="H195" s="13"/>
      <c r="I195" s="34"/>
      <c r="K195" s="4"/>
    </row>
    <row r="196" spans="1:11" ht="11.4" customHeight="1" x14ac:dyDescent="0.25">
      <c r="A196" s="36"/>
      <c r="B196" s="37"/>
      <c r="D196" s="37"/>
      <c r="E196" s="18"/>
      <c r="F196" s="37"/>
      <c r="G196" s="90"/>
      <c r="H196" s="13"/>
      <c r="I196" s="34"/>
      <c r="K196" s="4"/>
    </row>
    <row r="197" spans="1:11" ht="11.4" customHeight="1" x14ac:dyDescent="0.25">
      <c r="A197" s="36"/>
      <c r="B197" s="37"/>
      <c r="D197" s="37"/>
      <c r="E197" s="18"/>
      <c r="F197" s="37"/>
      <c r="G197" s="90"/>
      <c r="H197" s="13"/>
      <c r="I197" s="34"/>
      <c r="K197" s="4"/>
    </row>
    <row r="198" spans="1:11" ht="11.4" customHeight="1" x14ac:dyDescent="0.25">
      <c r="A198" s="36"/>
      <c r="B198" s="37"/>
      <c r="D198" s="37"/>
      <c r="E198" s="18"/>
      <c r="F198" s="37"/>
      <c r="G198" s="90"/>
      <c r="H198" s="13"/>
      <c r="I198" s="34"/>
      <c r="K198" s="11"/>
    </row>
    <row r="199" spans="1:11" ht="11.4" customHeight="1" x14ac:dyDescent="0.25">
      <c r="A199" s="36"/>
      <c r="B199" s="37"/>
      <c r="D199" s="37"/>
      <c r="E199" s="18"/>
      <c r="F199" s="37"/>
      <c r="G199" s="90"/>
      <c r="H199" s="13"/>
      <c r="I199" s="34"/>
    </row>
    <row r="200" spans="1:11" ht="11.4" customHeight="1" x14ac:dyDescent="0.25">
      <c r="A200" s="36"/>
      <c r="B200" s="37"/>
      <c r="D200" s="37"/>
      <c r="E200" s="18"/>
      <c r="F200" s="37"/>
      <c r="G200" s="90"/>
      <c r="H200" s="13"/>
      <c r="I200" s="34"/>
    </row>
    <row r="201" spans="1:11" ht="11.4" customHeight="1" x14ac:dyDescent="0.25">
      <c r="A201" s="36"/>
      <c r="B201" s="37"/>
      <c r="D201" s="37"/>
      <c r="E201" s="18"/>
      <c r="F201" s="37"/>
      <c r="G201" s="90"/>
      <c r="H201" s="13"/>
      <c r="I201" s="34"/>
    </row>
    <row r="202" spans="1:11" ht="11.4" customHeight="1" x14ac:dyDescent="0.25">
      <c r="A202" s="36"/>
      <c r="B202" s="37"/>
      <c r="D202" s="37"/>
      <c r="E202" s="18"/>
      <c r="F202" s="37"/>
      <c r="G202" s="90"/>
      <c r="H202" s="13"/>
      <c r="I202" s="34"/>
    </row>
    <row r="203" spans="1:11" ht="11.4" customHeight="1" x14ac:dyDescent="0.25">
      <c r="A203" s="36"/>
      <c r="B203" s="37"/>
      <c r="D203" s="37"/>
      <c r="E203" s="18"/>
      <c r="F203" s="37"/>
      <c r="G203" s="90"/>
      <c r="H203" s="13"/>
      <c r="I203" s="34"/>
    </row>
    <row r="204" spans="1:11" ht="11.4" customHeight="1" x14ac:dyDescent="0.25">
      <c r="A204" s="36"/>
      <c r="B204" s="13"/>
      <c r="C204" s="4"/>
      <c r="D204" s="13"/>
      <c r="E204" s="13"/>
      <c r="F204" s="13"/>
      <c r="G204" s="58"/>
      <c r="H204" s="13"/>
      <c r="I204" s="34"/>
    </row>
    <row r="205" spans="1:11" ht="11.4" customHeight="1" x14ac:dyDescent="0.25">
      <c r="A205" s="36"/>
      <c r="B205" s="13"/>
      <c r="C205" s="4"/>
      <c r="D205" s="13"/>
      <c r="E205" s="13"/>
      <c r="F205" s="13"/>
      <c r="G205" s="58"/>
      <c r="H205" s="13"/>
      <c r="I205" s="34"/>
    </row>
    <row r="206" spans="1:11" ht="11.4" customHeight="1" x14ac:dyDescent="0.25">
      <c r="A206" s="36"/>
      <c r="B206" s="13"/>
      <c r="C206" s="4"/>
      <c r="D206" s="13"/>
      <c r="E206" s="13"/>
      <c r="F206" s="13"/>
      <c r="G206" s="58"/>
      <c r="H206" s="13"/>
      <c r="I206" s="34"/>
    </row>
    <row r="207" spans="1:11" ht="11.4" customHeight="1" x14ac:dyDescent="0.25">
      <c r="A207" s="36"/>
      <c r="B207" s="37"/>
      <c r="C207" s="32"/>
      <c r="D207" s="37"/>
      <c r="E207" s="19"/>
      <c r="F207" s="37"/>
      <c r="G207" s="90"/>
      <c r="H207" s="13"/>
      <c r="I207" s="34"/>
    </row>
    <row r="208" spans="1:11" ht="11.4" customHeight="1" x14ac:dyDescent="0.25">
      <c r="A208" s="36"/>
      <c r="B208" s="37"/>
      <c r="C208" s="32"/>
      <c r="D208" s="37"/>
      <c r="E208" s="19"/>
      <c r="F208" s="37"/>
      <c r="G208" s="90"/>
      <c r="H208" s="13"/>
      <c r="I208" s="34"/>
    </row>
    <row r="209" spans="1:9" ht="11.4" customHeight="1" x14ac:dyDescent="0.25">
      <c r="A209" s="36"/>
      <c r="B209" s="37"/>
      <c r="C209" s="32"/>
      <c r="D209" s="37"/>
      <c r="E209" s="19"/>
      <c r="F209" s="37"/>
      <c r="G209" s="90"/>
      <c r="H209" s="13"/>
      <c r="I209" s="34"/>
    </row>
    <row r="210" spans="1:9" ht="11.4" customHeight="1" x14ac:dyDescent="0.25">
      <c r="A210" s="15"/>
      <c r="B210" s="28"/>
      <c r="C210" s="3"/>
      <c r="D210" s="28"/>
      <c r="E210" s="26"/>
      <c r="F210" s="28"/>
      <c r="G210" s="28"/>
      <c r="H210" s="13"/>
      <c r="I210" s="34"/>
    </row>
    <row r="211" spans="1:9" ht="11.4" customHeight="1" x14ac:dyDescent="0.25">
      <c r="A211" s="15"/>
      <c r="B211" s="13"/>
      <c r="C211" s="17"/>
      <c r="D211" s="13"/>
      <c r="E211" s="27"/>
      <c r="F211" s="13"/>
      <c r="G211" s="58"/>
      <c r="H211" s="13"/>
      <c r="I211" s="34"/>
    </row>
    <row r="212" spans="1:9" ht="11.4" customHeight="1" x14ac:dyDescent="0.25">
      <c r="A212" s="15"/>
      <c r="B212" s="13"/>
      <c r="C212" s="3"/>
      <c r="D212" s="13"/>
      <c r="E212" s="26"/>
      <c r="F212" s="13"/>
      <c r="G212" s="58"/>
      <c r="H212" s="13"/>
      <c r="I212" s="34"/>
    </row>
    <row r="213" spans="1:9" ht="11.4" customHeight="1" x14ac:dyDescent="0.25">
      <c r="A213" s="15"/>
      <c r="B213" s="13"/>
      <c r="C213" s="3"/>
      <c r="D213" s="13"/>
      <c r="E213" s="26"/>
      <c r="F213" s="13"/>
      <c r="G213" s="58"/>
      <c r="H213" s="13"/>
      <c r="I213" s="34"/>
    </row>
    <row r="214" spans="1:9" ht="11.4" customHeight="1" x14ac:dyDescent="0.25">
      <c r="A214" s="15"/>
      <c r="B214" s="13"/>
      <c r="C214" s="3"/>
      <c r="D214" s="13"/>
      <c r="E214" s="26"/>
      <c r="F214" s="13"/>
      <c r="G214" s="58"/>
      <c r="H214" s="13"/>
      <c r="I214" s="34"/>
    </row>
    <row r="215" spans="1:9" ht="11.4" customHeight="1" x14ac:dyDescent="0.25">
      <c r="A215" s="15"/>
      <c r="B215" s="28"/>
      <c r="C215" s="3"/>
      <c r="D215" s="28"/>
      <c r="E215" s="26"/>
      <c r="F215" s="28"/>
      <c r="G215" s="28"/>
      <c r="H215" s="13"/>
      <c r="I215" s="34"/>
    </row>
    <row r="216" spans="1:9" ht="11.4" customHeight="1" x14ac:dyDescent="0.25">
      <c r="A216" s="15"/>
      <c r="B216" s="28"/>
      <c r="C216" s="3"/>
      <c r="D216" s="28"/>
      <c r="E216" s="26"/>
      <c r="F216" s="28"/>
      <c r="G216" s="28"/>
      <c r="H216" s="13"/>
      <c r="I216" s="34"/>
    </row>
    <row r="217" spans="1:9" ht="11.4" customHeight="1" x14ac:dyDescent="0.25">
      <c r="A217" s="15"/>
      <c r="B217" s="28"/>
      <c r="C217" s="3"/>
      <c r="D217" s="28"/>
      <c r="E217" s="26"/>
      <c r="F217" s="28"/>
      <c r="G217" s="28"/>
      <c r="H217" s="13"/>
      <c r="I217" s="34"/>
    </row>
    <row r="218" spans="1:9" ht="11.4" customHeight="1" x14ac:dyDescent="0.25">
      <c r="A218" s="15"/>
      <c r="B218" s="28"/>
      <c r="C218" s="3"/>
      <c r="D218" s="28"/>
      <c r="E218" s="26"/>
      <c r="F218" s="28"/>
      <c r="G218" s="28"/>
      <c r="H218" s="13"/>
      <c r="I218" s="34"/>
    </row>
    <row r="219" spans="1:9" ht="11.4" customHeight="1" x14ac:dyDescent="0.25">
      <c r="A219" s="15"/>
      <c r="B219" s="28"/>
      <c r="D219" s="28"/>
      <c r="E219" s="18"/>
      <c r="F219" s="28"/>
      <c r="G219" s="28"/>
      <c r="H219" s="13"/>
      <c r="I219" s="34"/>
    </row>
    <row r="220" spans="1:9" ht="11.4" customHeight="1" x14ac:dyDescent="0.25">
      <c r="A220" s="15"/>
      <c r="B220" s="28"/>
      <c r="D220" s="28"/>
      <c r="E220" s="18"/>
      <c r="F220" s="28"/>
      <c r="G220" s="28"/>
      <c r="H220" s="13"/>
      <c r="I220" s="34"/>
    </row>
    <row r="221" spans="1:9" ht="11.4" customHeight="1" x14ac:dyDescent="0.25">
      <c r="A221" s="15"/>
      <c r="B221" s="28"/>
      <c r="D221" s="28"/>
      <c r="E221" s="18"/>
      <c r="F221" s="28"/>
      <c r="G221" s="28"/>
      <c r="H221" s="13"/>
      <c r="I221" s="34"/>
    </row>
    <row r="222" spans="1:9" ht="11.4" customHeight="1" x14ac:dyDescent="0.25">
      <c r="A222" s="15"/>
      <c r="B222" s="28"/>
      <c r="D222" s="28"/>
      <c r="E222" s="18"/>
      <c r="F222" s="28"/>
      <c r="G222" s="28"/>
      <c r="H222" s="13"/>
      <c r="I222" s="34"/>
    </row>
    <row r="223" spans="1:9" ht="11.4" customHeight="1" x14ac:dyDescent="0.25">
      <c r="A223" s="15"/>
      <c r="B223" s="28"/>
      <c r="D223" s="28"/>
      <c r="E223" s="18"/>
      <c r="F223" s="28"/>
      <c r="G223" s="28"/>
      <c r="H223" s="13"/>
      <c r="I223" s="34"/>
    </row>
    <row r="224" spans="1:9" ht="11.4" customHeight="1" x14ac:dyDescent="0.25">
      <c r="A224" s="15"/>
      <c r="B224" s="28"/>
      <c r="D224" s="28"/>
      <c r="E224" s="18"/>
      <c r="F224" s="28"/>
      <c r="G224" s="28"/>
      <c r="H224" s="13"/>
      <c r="I224" s="34"/>
    </row>
    <row r="225" spans="1:11" ht="11.4" customHeight="1" x14ac:dyDescent="0.25">
      <c r="A225" s="15"/>
      <c r="B225" s="28"/>
      <c r="D225" s="28"/>
      <c r="E225" s="18"/>
      <c r="F225" s="28"/>
      <c r="G225" s="28"/>
      <c r="H225" s="13"/>
      <c r="I225" s="34"/>
    </row>
    <row r="226" spans="1:11" ht="11.4" customHeight="1" x14ac:dyDescent="0.25">
      <c r="A226" s="15"/>
      <c r="B226" s="28"/>
      <c r="D226" s="28"/>
      <c r="E226" s="18"/>
      <c r="F226" s="28"/>
      <c r="G226" s="28"/>
      <c r="H226" s="13"/>
      <c r="I226" s="34"/>
    </row>
    <row r="227" spans="1:11" ht="11.4" customHeight="1" x14ac:dyDescent="0.25">
      <c r="A227" s="15"/>
      <c r="B227" s="28"/>
      <c r="D227" s="28"/>
      <c r="E227" s="18"/>
      <c r="F227" s="28"/>
      <c r="G227" s="28"/>
      <c r="H227" s="13"/>
      <c r="I227" s="34"/>
    </row>
    <row r="228" spans="1:11" ht="11.4" customHeight="1" x14ac:dyDescent="0.25">
      <c r="A228" s="15"/>
      <c r="B228" s="28"/>
      <c r="D228" s="28"/>
      <c r="E228" s="18"/>
      <c r="F228" s="28"/>
      <c r="G228" s="28"/>
      <c r="H228" s="13"/>
      <c r="I228" s="34"/>
      <c r="K228" s="4"/>
    </row>
    <row r="229" spans="1:11" ht="11.4" customHeight="1" x14ac:dyDescent="0.25">
      <c r="A229" s="15"/>
      <c r="B229" s="28"/>
      <c r="D229" s="28"/>
      <c r="E229" s="18"/>
      <c r="F229" s="28"/>
      <c r="G229" s="28"/>
      <c r="H229" s="13"/>
      <c r="I229" s="34"/>
      <c r="K229" s="4"/>
    </row>
    <row r="230" spans="1:11" ht="11.4" customHeight="1" x14ac:dyDescent="0.25">
      <c r="A230" s="15"/>
      <c r="B230" s="28"/>
      <c r="D230" s="28"/>
      <c r="E230" s="18"/>
      <c r="F230" s="28"/>
      <c r="G230" s="28"/>
      <c r="H230" s="13"/>
      <c r="I230" s="34"/>
      <c r="K230" s="4"/>
    </row>
    <row r="231" spans="1:11" ht="11.4" customHeight="1" x14ac:dyDescent="0.25">
      <c r="A231" s="15"/>
      <c r="B231" s="28"/>
      <c r="D231" s="28"/>
      <c r="E231" s="18"/>
      <c r="F231" s="28"/>
      <c r="G231" s="28"/>
      <c r="H231" s="13"/>
      <c r="I231" s="34"/>
      <c r="K231" s="4"/>
    </row>
    <row r="232" spans="1:11" ht="11.4" customHeight="1" x14ac:dyDescent="0.25">
      <c r="A232" s="15"/>
      <c r="B232" s="28"/>
      <c r="D232" s="28"/>
      <c r="E232" s="18"/>
      <c r="F232" s="28"/>
      <c r="G232" s="28"/>
      <c r="H232" s="13"/>
      <c r="I232" s="34"/>
      <c r="K232" s="4"/>
    </row>
    <row r="233" spans="1:11" ht="11.4" customHeight="1" x14ac:dyDescent="0.25">
      <c r="A233" s="15"/>
      <c r="B233" s="28"/>
      <c r="D233" s="28"/>
      <c r="E233" s="18"/>
      <c r="F233" s="28"/>
      <c r="G233" s="28"/>
      <c r="H233" s="13"/>
      <c r="I233" s="34"/>
      <c r="K233" s="4"/>
    </row>
    <row r="234" spans="1:11" ht="11.4" customHeight="1" x14ac:dyDescent="0.25">
      <c r="A234" s="15"/>
      <c r="B234" s="28"/>
      <c r="D234" s="28"/>
      <c r="E234" s="18"/>
      <c r="F234" s="28"/>
      <c r="G234" s="28"/>
      <c r="H234" s="13"/>
      <c r="I234" s="34"/>
      <c r="K234" s="4"/>
    </row>
    <row r="235" spans="1:11" ht="11.4" customHeight="1" x14ac:dyDescent="0.25">
      <c r="A235" s="15"/>
      <c r="B235" s="28"/>
      <c r="D235" s="28"/>
      <c r="E235" s="18"/>
      <c r="F235" s="28"/>
      <c r="G235" s="28"/>
      <c r="H235" s="13"/>
      <c r="I235" s="34"/>
      <c r="K235" s="4"/>
    </row>
    <row r="236" spans="1:11" ht="11.4" customHeight="1" x14ac:dyDescent="0.25">
      <c r="A236" s="15"/>
      <c r="B236" s="28"/>
      <c r="D236" s="28"/>
      <c r="E236" s="18"/>
      <c r="F236" s="28"/>
      <c r="G236" s="28"/>
      <c r="H236" s="13"/>
      <c r="I236" s="34"/>
      <c r="K236" s="4"/>
    </row>
    <row r="237" spans="1:11" ht="11.4" customHeight="1" x14ac:dyDescent="0.25">
      <c r="A237" s="15"/>
      <c r="B237" s="28"/>
      <c r="D237" s="28"/>
      <c r="E237" s="18"/>
      <c r="F237" s="28"/>
      <c r="G237" s="28"/>
      <c r="H237" s="13"/>
      <c r="I237" s="34"/>
      <c r="K237" s="11"/>
    </row>
    <row r="238" spans="1:11" ht="11.4" customHeight="1" x14ac:dyDescent="0.25">
      <c r="A238" s="15"/>
      <c r="B238" s="28"/>
      <c r="D238" s="28"/>
      <c r="E238" s="18"/>
      <c r="F238" s="28"/>
      <c r="G238" s="28"/>
      <c r="H238" s="13"/>
      <c r="I238" s="34"/>
    </row>
    <row r="239" spans="1:11" ht="11.4" customHeight="1" x14ac:dyDescent="0.25">
      <c r="A239" s="15"/>
      <c r="B239" s="28"/>
      <c r="D239" s="28"/>
      <c r="E239" s="18"/>
      <c r="F239" s="28"/>
      <c r="G239" s="28"/>
      <c r="H239" s="13"/>
      <c r="I239" s="34"/>
    </row>
    <row r="240" spans="1:11" ht="11.4" customHeight="1" x14ac:dyDescent="0.25">
      <c r="A240" s="15"/>
      <c r="B240" s="28"/>
      <c r="D240" s="28"/>
      <c r="E240" s="18"/>
      <c r="F240" s="28"/>
      <c r="G240" s="28"/>
      <c r="H240" s="13"/>
      <c r="I240" s="34"/>
    </row>
    <row r="241" spans="1:9" ht="11.4" customHeight="1" x14ac:dyDescent="0.25">
      <c r="A241" s="15"/>
      <c r="B241" s="28"/>
      <c r="D241" s="28"/>
      <c r="E241" s="18"/>
      <c r="F241" s="28"/>
      <c r="G241" s="28"/>
      <c r="H241" s="13"/>
      <c r="I241" s="34"/>
    </row>
    <row r="242" spans="1:9" ht="11.4" customHeight="1" x14ac:dyDescent="0.25">
      <c r="A242" s="15"/>
      <c r="B242" s="28"/>
      <c r="D242" s="28"/>
      <c r="E242" s="18"/>
      <c r="F242" s="28"/>
      <c r="G242" s="28"/>
      <c r="H242" s="13"/>
      <c r="I242" s="34"/>
    </row>
    <row r="243" spans="1:9" ht="11.4" customHeight="1" x14ac:dyDescent="0.25">
      <c r="A243" s="15"/>
      <c r="B243" s="13"/>
      <c r="C243" s="3"/>
      <c r="D243" s="13"/>
      <c r="E243" s="26"/>
      <c r="F243" s="13"/>
      <c r="G243" s="58"/>
      <c r="H243" s="13"/>
      <c r="I243" s="34"/>
    </row>
    <row r="244" spans="1:9" ht="11.4" customHeight="1" x14ac:dyDescent="0.25">
      <c r="A244" s="15"/>
      <c r="B244" s="13"/>
      <c r="C244" s="3"/>
      <c r="D244" s="13"/>
      <c r="E244" s="26"/>
      <c r="F244" s="13"/>
      <c r="G244" s="58"/>
      <c r="H244" s="13"/>
      <c r="I244" s="34"/>
    </row>
    <row r="245" spans="1:9" ht="11.4" customHeight="1" x14ac:dyDescent="0.25">
      <c r="A245" s="15"/>
      <c r="B245" s="13"/>
      <c r="C245" s="3"/>
      <c r="D245" s="13"/>
      <c r="E245" s="26"/>
      <c r="F245" s="13"/>
      <c r="G245" s="58"/>
      <c r="H245" s="13"/>
      <c r="I245" s="34"/>
    </row>
    <row r="246" spans="1:9" ht="11.4" customHeight="1" x14ac:dyDescent="0.25">
      <c r="A246" s="15"/>
      <c r="B246" s="13"/>
      <c r="C246" s="3"/>
      <c r="D246" s="13"/>
      <c r="E246" s="26"/>
      <c r="F246" s="13"/>
      <c r="G246" s="58"/>
      <c r="H246" s="13"/>
      <c r="I246" s="34"/>
    </row>
    <row r="247" spans="1:9" ht="11.4" customHeight="1" x14ac:dyDescent="0.25">
      <c r="A247" s="15"/>
      <c r="B247" s="28"/>
      <c r="D247" s="28"/>
      <c r="E247" s="18"/>
      <c r="F247" s="28"/>
      <c r="G247" s="28"/>
      <c r="H247" s="13"/>
      <c r="I247" s="34"/>
    </row>
    <row r="248" spans="1:9" ht="11.4" customHeight="1" x14ac:dyDescent="0.25">
      <c r="A248" s="15"/>
      <c r="B248" s="28"/>
      <c r="D248" s="28"/>
      <c r="E248" s="18"/>
      <c r="F248" s="28"/>
      <c r="G248" s="28"/>
      <c r="H248" s="13"/>
      <c r="I248" s="34"/>
    </row>
    <row r="249" spans="1:9" ht="11.4" customHeight="1" x14ac:dyDescent="0.25">
      <c r="A249" s="15"/>
      <c r="B249" s="28"/>
      <c r="D249" s="28"/>
      <c r="E249" s="18"/>
      <c r="F249" s="28"/>
      <c r="G249" s="28"/>
      <c r="H249" s="13"/>
      <c r="I249" s="34"/>
    </row>
    <row r="250" spans="1:9" ht="11.4" customHeight="1" x14ac:dyDescent="0.25">
      <c r="A250" s="15"/>
      <c r="B250" s="28"/>
      <c r="D250" s="28"/>
      <c r="E250" s="18"/>
      <c r="F250" s="28"/>
      <c r="G250" s="28"/>
      <c r="H250" s="13"/>
      <c r="I250" s="34"/>
    </row>
    <row r="251" spans="1:9" ht="11.4" customHeight="1" x14ac:dyDescent="0.25">
      <c r="A251" s="15"/>
      <c r="B251" s="28"/>
      <c r="D251" s="28"/>
      <c r="E251" s="18"/>
      <c r="F251" s="28"/>
      <c r="G251" s="28"/>
      <c r="H251" s="13"/>
      <c r="I251" s="34"/>
    </row>
    <row r="252" spans="1:9" ht="11.4" customHeight="1" x14ac:dyDescent="0.25">
      <c r="A252" s="15"/>
      <c r="B252" s="28"/>
      <c r="D252" s="28"/>
      <c r="E252" s="18"/>
      <c r="F252" s="28"/>
      <c r="G252" s="28"/>
      <c r="H252" s="13"/>
      <c r="I252" s="34"/>
    </row>
    <row r="253" spans="1:9" ht="11.4" customHeight="1" x14ac:dyDescent="0.25">
      <c r="A253" s="15"/>
      <c r="B253" s="28"/>
      <c r="D253" s="28"/>
      <c r="E253" s="18"/>
      <c r="F253" s="28"/>
      <c r="G253" s="28"/>
      <c r="H253" s="13"/>
      <c r="I253" s="34"/>
    </row>
    <row r="254" spans="1:9" ht="11.4" customHeight="1" x14ac:dyDescent="0.25">
      <c r="A254" s="15"/>
      <c r="B254" s="28"/>
      <c r="D254" s="28"/>
      <c r="E254" s="18"/>
      <c r="F254" s="28"/>
      <c r="G254" s="28"/>
      <c r="H254" s="13"/>
      <c r="I254" s="34"/>
    </row>
    <row r="255" spans="1:9" ht="11.4" customHeight="1" x14ac:dyDescent="0.25">
      <c r="A255" s="15"/>
      <c r="B255" s="28"/>
      <c r="D255" s="28"/>
      <c r="E255" s="18"/>
      <c r="F255" s="28"/>
      <c r="G255" s="28"/>
      <c r="H255" s="13"/>
      <c r="I255" s="34"/>
    </row>
    <row r="256" spans="1:9" ht="11.4" customHeight="1" x14ac:dyDescent="0.25">
      <c r="A256" s="15"/>
      <c r="B256" s="28"/>
      <c r="D256" s="28"/>
      <c r="E256" s="18"/>
      <c r="F256" s="28"/>
      <c r="G256" s="28"/>
      <c r="H256" s="13"/>
      <c r="I256" s="34"/>
    </row>
    <row r="257" spans="1:11" ht="11.4" customHeight="1" x14ac:dyDescent="0.25">
      <c r="A257" s="15"/>
      <c r="B257" s="28"/>
      <c r="D257" s="28"/>
      <c r="E257" s="18"/>
      <c r="F257" s="28"/>
      <c r="G257" s="28"/>
      <c r="H257" s="13"/>
      <c r="I257" s="34"/>
    </row>
    <row r="258" spans="1:11" ht="11.4" customHeight="1" x14ac:dyDescent="0.25">
      <c r="A258" s="15"/>
      <c r="B258" s="28"/>
      <c r="D258" s="28"/>
      <c r="E258" s="18"/>
      <c r="F258" s="28"/>
      <c r="G258" s="28"/>
      <c r="H258" s="13"/>
      <c r="I258" s="34"/>
    </row>
    <row r="259" spans="1:11" ht="11.4" customHeight="1" x14ac:dyDescent="0.25">
      <c r="A259" s="15"/>
      <c r="B259" s="28"/>
      <c r="D259" s="28"/>
      <c r="E259" s="18"/>
      <c r="F259" s="28"/>
      <c r="G259" s="28"/>
      <c r="H259" s="13"/>
      <c r="I259" s="34"/>
    </row>
    <row r="260" spans="1:11" ht="11.4" customHeight="1" x14ac:dyDescent="0.25">
      <c r="A260" s="15"/>
      <c r="B260" s="28"/>
      <c r="D260" s="28"/>
      <c r="E260" s="18"/>
      <c r="F260" s="28"/>
      <c r="G260" s="28"/>
      <c r="H260" s="13"/>
      <c r="I260" s="34"/>
    </row>
    <row r="261" spans="1:11" ht="11.4" customHeight="1" x14ac:dyDescent="0.25">
      <c r="A261" s="15"/>
      <c r="B261" s="13"/>
      <c r="C261" s="3"/>
      <c r="D261" s="13"/>
      <c r="E261" s="26"/>
      <c r="F261" s="13"/>
      <c r="G261" s="58"/>
      <c r="H261" s="13"/>
      <c r="I261" s="34"/>
      <c r="K261" s="4"/>
    </row>
    <row r="262" spans="1:11" ht="11.4" customHeight="1" x14ac:dyDescent="0.25">
      <c r="A262" s="15"/>
      <c r="B262" s="13"/>
      <c r="C262" s="3"/>
      <c r="D262" s="13"/>
      <c r="E262" s="26"/>
      <c r="F262" s="13"/>
      <c r="G262" s="58"/>
      <c r="H262" s="13"/>
      <c r="I262" s="34"/>
      <c r="K262" s="4"/>
    </row>
    <row r="263" spans="1:11" ht="11.4" customHeight="1" x14ac:dyDescent="0.25">
      <c r="A263" s="15"/>
      <c r="B263" s="13"/>
      <c r="C263" s="3"/>
      <c r="D263" s="13"/>
      <c r="E263" s="26"/>
      <c r="F263" s="13"/>
      <c r="G263" s="58"/>
      <c r="H263" s="13"/>
      <c r="I263" s="34"/>
      <c r="K263" s="4"/>
    </row>
    <row r="264" spans="1:11" ht="11.4" customHeight="1" x14ac:dyDescent="0.25">
      <c r="A264" s="15"/>
      <c r="B264" s="28"/>
      <c r="D264" s="28"/>
      <c r="E264" s="18"/>
      <c r="F264" s="28"/>
      <c r="G264" s="28"/>
      <c r="H264" s="13"/>
      <c r="I264" s="34"/>
      <c r="K264" s="4"/>
    </row>
    <row r="265" spans="1:11" ht="11.4" customHeight="1" x14ac:dyDescent="0.25">
      <c r="A265" s="15"/>
      <c r="B265" s="28"/>
      <c r="D265" s="28"/>
      <c r="E265" s="18"/>
      <c r="F265" s="28"/>
      <c r="G265" s="28"/>
      <c r="H265" s="13"/>
      <c r="I265" s="34"/>
      <c r="K265" s="4"/>
    </row>
    <row r="266" spans="1:11" ht="11.4" customHeight="1" x14ac:dyDescent="0.25">
      <c r="A266" s="15"/>
      <c r="B266" s="28"/>
      <c r="D266" s="28"/>
      <c r="E266" s="18"/>
      <c r="F266" s="28"/>
      <c r="G266" s="28"/>
      <c r="H266" s="13"/>
      <c r="I266" s="34"/>
      <c r="K266" s="4"/>
    </row>
    <row r="267" spans="1:11" ht="11.4" customHeight="1" x14ac:dyDescent="0.25">
      <c r="A267" s="15"/>
      <c r="B267" s="28"/>
      <c r="D267" s="28"/>
      <c r="E267" s="18"/>
      <c r="F267" s="28"/>
      <c r="G267" s="28"/>
      <c r="H267" s="13"/>
      <c r="I267" s="34"/>
      <c r="K267" s="4"/>
    </row>
    <row r="268" spans="1:11" ht="11.4" customHeight="1" x14ac:dyDescent="0.25">
      <c r="A268" s="15"/>
      <c r="B268" s="28"/>
      <c r="D268" s="28"/>
      <c r="E268" s="18"/>
      <c r="F268" s="28"/>
      <c r="G268" s="28"/>
      <c r="H268" s="13"/>
      <c r="I268" s="34"/>
      <c r="K268" s="4"/>
    </row>
    <row r="269" spans="1:11" ht="11.4" customHeight="1" x14ac:dyDescent="0.25">
      <c r="A269" s="15"/>
      <c r="B269" s="28"/>
      <c r="D269" s="28"/>
      <c r="E269" s="18"/>
      <c r="F269" s="28"/>
      <c r="G269" s="28"/>
      <c r="H269" s="13"/>
      <c r="I269" s="34"/>
      <c r="K269" s="4"/>
    </row>
    <row r="270" spans="1:11" ht="11.4" customHeight="1" x14ac:dyDescent="0.25">
      <c r="A270" s="15"/>
      <c r="B270" s="28"/>
      <c r="D270" s="28"/>
      <c r="E270" s="18"/>
      <c r="F270" s="28"/>
      <c r="G270" s="28"/>
      <c r="H270" s="13"/>
      <c r="I270" s="34"/>
      <c r="K270" s="11"/>
    </row>
    <row r="271" spans="1:11" ht="11.4" customHeight="1" x14ac:dyDescent="0.25">
      <c r="A271" s="15"/>
      <c r="B271" s="28"/>
      <c r="D271" s="28"/>
      <c r="E271" s="18"/>
      <c r="F271" s="28"/>
      <c r="G271" s="28"/>
      <c r="H271" s="13"/>
      <c r="I271" s="34"/>
    </row>
    <row r="272" spans="1:11" ht="11.4" customHeight="1" x14ac:dyDescent="0.25">
      <c r="A272" s="15"/>
      <c r="B272" s="28"/>
      <c r="D272" s="28"/>
      <c r="E272" s="18"/>
      <c r="F272" s="28"/>
      <c r="G272" s="28"/>
      <c r="H272" s="13"/>
      <c r="I272" s="34"/>
    </row>
    <row r="273" spans="1:9" ht="11.4" customHeight="1" x14ac:dyDescent="0.25">
      <c r="A273" s="15"/>
      <c r="B273" s="28"/>
      <c r="D273" s="28"/>
      <c r="E273" s="18"/>
      <c r="F273" s="28"/>
      <c r="G273" s="28"/>
      <c r="H273" s="13"/>
      <c r="I273" s="34"/>
    </row>
    <row r="274" spans="1:9" ht="11.4" customHeight="1" x14ac:dyDescent="0.25">
      <c r="A274" s="15"/>
      <c r="B274" s="28"/>
      <c r="D274" s="28"/>
      <c r="E274" s="18"/>
      <c r="F274" s="28"/>
      <c r="G274" s="28"/>
      <c r="H274" s="13"/>
      <c r="I274" s="34"/>
    </row>
    <row r="275" spans="1:9" ht="11.4" customHeight="1" x14ac:dyDescent="0.25">
      <c r="A275" s="15"/>
      <c r="B275" s="28"/>
      <c r="D275" s="28"/>
      <c r="E275" s="18"/>
      <c r="F275" s="28"/>
      <c r="G275" s="28"/>
      <c r="H275" s="13"/>
      <c r="I275" s="34"/>
    </row>
    <row r="276" spans="1:9" ht="11.4" customHeight="1" x14ac:dyDescent="0.25">
      <c r="A276" s="15"/>
      <c r="B276" s="13"/>
      <c r="D276" s="13"/>
      <c r="E276" s="18"/>
      <c r="F276" s="13"/>
      <c r="G276" s="58"/>
      <c r="H276" s="13"/>
      <c r="I276" s="34"/>
    </row>
    <row r="277" spans="1:9" ht="11.4" customHeight="1" x14ac:dyDescent="0.25">
      <c r="A277" s="15"/>
      <c r="B277" s="13"/>
      <c r="C277" s="3"/>
      <c r="D277" s="13"/>
      <c r="E277" s="26"/>
      <c r="F277" s="13"/>
      <c r="G277" s="58"/>
      <c r="H277" s="13"/>
      <c r="I277" s="34"/>
    </row>
    <row r="278" spans="1:9" ht="11.4" customHeight="1" x14ac:dyDescent="0.25">
      <c r="A278" s="15"/>
      <c r="B278" s="13"/>
      <c r="C278" s="3"/>
      <c r="D278" s="13"/>
      <c r="E278" s="26"/>
      <c r="F278" s="13"/>
      <c r="G278" s="58"/>
      <c r="H278" s="13"/>
      <c r="I278" s="34"/>
    </row>
    <row r="279" spans="1:9" ht="11.4" customHeight="1" x14ac:dyDescent="0.25">
      <c r="A279" s="15"/>
      <c r="B279" s="13"/>
      <c r="C279" s="3"/>
      <c r="D279" s="13"/>
      <c r="E279" s="26"/>
      <c r="F279" s="13"/>
      <c r="G279" s="58"/>
      <c r="H279" s="13"/>
      <c r="I279" s="34"/>
    </row>
    <row r="280" spans="1:9" ht="11.4" customHeight="1" x14ac:dyDescent="0.25">
      <c r="A280" s="15"/>
      <c r="B280" s="28"/>
      <c r="D280" s="28"/>
      <c r="E280" s="18"/>
      <c r="F280" s="28"/>
      <c r="G280" s="28"/>
      <c r="H280" s="13"/>
      <c r="I280" s="34"/>
    </row>
    <row r="281" spans="1:9" ht="11.4" customHeight="1" x14ac:dyDescent="0.25">
      <c r="A281" s="15"/>
      <c r="B281" s="28"/>
      <c r="D281" s="28"/>
      <c r="E281" s="18"/>
      <c r="F281" s="28"/>
      <c r="G281" s="28"/>
      <c r="H281" s="13"/>
      <c r="I281" s="34"/>
    </row>
    <row r="282" spans="1:9" ht="11.4" customHeight="1" x14ac:dyDescent="0.25">
      <c r="A282" s="15"/>
      <c r="B282" s="28"/>
      <c r="D282" s="28"/>
      <c r="E282" s="18"/>
      <c r="F282" s="28"/>
      <c r="G282" s="28"/>
      <c r="H282" s="13"/>
      <c r="I282" s="34"/>
    </row>
    <row r="283" spans="1:9" ht="11.4" customHeight="1" x14ac:dyDescent="0.25">
      <c r="A283" s="15"/>
      <c r="B283" s="28"/>
      <c r="D283" s="28"/>
      <c r="E283" s="18"/>
      <c r="F283" s="28"/>
      <c r="G283" s="28"/>
      <c r="H283" s="13"/>
      <c r="I283" s="34"/>
    </row>
    <row r="284" spans="1:9" ht="11.4" customHeight="1" x14ac:dyDescent="0.25">
      <c r="A284" s="15"/>
      <c r="B284" s="28"/>
      <c r="D284" s="28"/>
      <c r="E284" s="18"/>
      <c r="F284" s="28"/>
      <c r="G284" s="28"/>
      <c r="H284" s="13"/>
      <c r="I284" s="34"/>
    </row>
    <row r="285" spans="1:9" ht="11.4" customHeight="1" x14ac:dyDescent="0.25">
      <c r="A285" s="15"/>
      <c r="B285" s="28"/>
      <c r="D285" s="28"/>
      <c r="E285" s="18"/>
      <c r="F285" s="28"/>
      <c r="G285" s="28"/>
      <c r="H285" s="13"/>
      <c r="I285" s="34"/>
    </row>
    <row r="286" spans="1:9" ht="11.4" customHeight="1" x14ac:dyDescent="0.25">
      <c r="A286" s="15"/>
      <c r="B286" s="28"/>
      <c r="D286" s="28"/>
      <c r="E286" s="18"/>
      <c r="F286" s="28"/>
      <c r="G286" s="28"/>
      <c r="H286" s="13"/>
      <c r="I286" s="34"/>
    </row>
    <row r="287" spans="1:9" ht="11.4" customHeight="1" x14ac:dyDescent="0.25">
      <c r="A287" s="15"/>
      <c r="B287" s="28"/>
      <c r="D287" s="28"/>
      <c r="E287" s="18"/>
      <c r="F287" s="28"/>
      <c r="G287" s="28"/>
      <c r="H287" s="13"/>
      <c r="I287" s="34"/>
    </row>
    <row r="288" spans="1:9" ht="11.4" customHeight="1" x14ac:dyDescent="0.25">
      <c r="A288" s="15"/>
      <c r="B288" s="28"/>
      <c r="D288" s="28"/>
      <c r="E288" s="18"/>
      <c r="F288" s="28"/>
      <c r="G288" s="28"/>
      <c r="H288" s="13"/>
      <c r="I288" s="34"/>
    </row>
    <row r="289" spans="1:11" ht="11.4" customHeight="1" x14ac:dyDescent="0.25">
      <c r="A289" s="15"/>
      <c r="B289" s="28"/>
      <c r="D289" s="28"/>
      <c r="E289" s="18"/>
      <c r="F289" s="28"/>
      <c r="G289" s="28"/>
      <c r="H289" s="13"/>
      <c r="I289" s="34"/>
    </row>
    <row r="290" spans="1:11" ht="11.4" customHeight="1" x14ac:dyDescent="0.25">
      <c r="A290" s="15"/>
      <c r="B290" s="28"/>
      <c r="D290" s="28"/>
      <c r="E290" s="18"/>
      <c r="F290" s="28"/>
      <c r="G290" s="28"/>
      <c r="H290" s="13"/>
      <c r="I290" s="34"/>
    </row>
    <row r="291" spans="1:11" ht="11.4" customHeight="1" x14ac:dyDescent="0.25">
      <c r="A291" s="15"/>
      <c r="B291" s="28"/>
      <c r="D291" s="28"/>
      <c r="E291" s="18"/>
      <c r="F291" s="28"/>
      <c r="G291" s="28"/>
      <c r="H291" s="13"/>
      <c r="I291" s="34"/>
    </row>
    <row r="292" spans="1:11" ht="11.4" customHeight="1" x14ac:dyDescent="0.25">
      <c r="A292" s="15"/>
      <c r="B292" s="28"/>
      <c r="D292" s="28"/>
      <c r="E292" s="18"/>
      <c r="F292" s="28"/>
      <c r="G292" s="28"/>
      <c r="H292" s="13"/>
      <c r="I292" s="34"/>
    </row>
    <row r="293" spans="1:11" ht="11.4" customHeight="1" x14ac:dyDescent="0.25">
      <c r="A293" s="15"/>
      <c r="B293" s="28"/>
      <c r="D293" s="28"/>
      <c r="E293" s="18"/>
      <c r="F293" s="28"/>
      <c r="G293" s="28"/>
      <c r="H293" s="13"/>
      <c r="I293" s="34"/>
    </row>
    <row r="294" spans="1:11" ht="11.4" customHeight="1" x14ac:dyDescent="0.25">
      <c r="A294" s="15"/>
      <c r="B294" s="28"/>
      <c r="D294" s="28"/>
      <c r="E294" s="18"/>
      <c r="F294" s="28"/>
      <c r="G294" s="28"/>
      <c r="H294" s="13"/>
      <c r="I294" s="34"/>
      <c r="K294" s="4"/>
    </row>
    <row r="295" spans="1:11" ht="11.4" customHeight="1" x14ac:dyDescent="0.25">
      <c r="A295" s="15"/>
      <c r="B295" s="28"/>
      <c r="D295" s="28"/>
      <c r="E295" s="18"/>
      <c r="F295" s="28"/>
      <c r="G295" s="28"/>
      <c r="H295" s="13"/>
      <c r="I295" s="34"/>
      <c r="K295" s="4"/>
    </row>
    <row r="296" spans="1:11" ht="11.4" customHeight="1" x14ac:dyDescent="0.25">
      <c r="A296" s="15"/>
      <c r="B296" s="28"/>
      <c r="D296" s="28"/>
      <c r="E296" s="18"/>
      <c r="F296" s="28"/>
      <c r="G296" s="28"/>
      <c r="H296" s="13"/>
      <c r="I296" s="34"/>
      <c r="K296" s="4"/>
    </row>
    <row r="297" spans="1:11" ht="11.4" customHeight="1" x14ac:dyDescent="0.25">
      <c r="A297" s="15"/>
      <c r="B297" s="28"/>
      <c r="D297" s="28"/>
      <c r="E297" s="18"/>
      <c r="F297" s="28"/>
      <c r="G297" s="28"/>
      <c r="H297" s="13"/>
      <c r="I297" s="34"/>
      <c r="K297" s="4"/>
    </row>
    <row r="298" spans="1:11" ht="11.4" customHeight="1" x14ac:dyDescent="0.25">
      <c r="A298" s="15"/>
      <c r="B298" s="28"/>
      <c r="D298" s="28"/>
      <c r="E298" s="18"/>
      <c r="F298" s="28"/>
      <c r="G298" s="28"/>
      <c r="H298" s="13"/>
      <c r="I298" s="34"/>
      <c r="K298" s="4"/>
    </row>
    <row r="299" spans="1:11" ht="11.4" customHeight="1" x14ac:dyDescent="0.25">
      <c r="A299" s="15"/>
      <c r="B299" s="28"/>
      <c r="D299" s="28"/>
      <c r="E299" s="18"/>
      <c r="F299" s="28"/>
      <c r="G299" s="28"/>
      <c r="H299" s="13"/>
      <c r="I299" s="34"/>
      <c r="K299" s="4"/>
    </row>
    <row r="300" spans="1:11" ht="11.4" customHeight="1" x14ac:dyDescent="0.25">
      <c r="A300" s="15"/>
      <c r="B300" s="28"/>
      <c r="D300" s="28"/>
      <c r="E300" s="18"/>
      <c r="F300" s="28"/>
      <c r="G300" s="28"/>
      <c r="H300" s="13"/>
      <c r="I300" s="34"/>
      <c r="K300" s="4"/>
    </row>
    <row r="301" spans="1:11" ht="11.4" customHeight="1" x14ac:dyDescent="0.25">
      <c r="A301" s="15"/>
      <c r="B301" s="28"/>
      <c r="D301" s="28"/>
      <c r="E301" s="18"/>
      <c r="F301" s="28"/>
      <c r="G301" s="28"/>
      <c r="H301" s="13"/>
      <c r="I301" s="34"/>
      <c r="K301" s="4"/>
    </row>
    <row r="302" spans="1:11" ht="11.4" customHeight="1" x14ac:dyDescent="0.25">
      <c r="A302" s="15"/>
      <c r="B302" s="28"/>
      <c r="D302" s="28"/>
      <c r="E302" s="18"/>
      <c r="F302" s="28"/>
      <c r="G302" s="28"/>
      <c r="H302" s="13"/>
      <c r="I302" s="34"/>
      <c r="K302" s="4"/>
    </row>
    <row r="303" spans="1:11" ht="11.4" customHeight="1" x14ac:dyDescent="0.25">
      <c r="A303" s="15"/>
      <c r="B303" s="28"/>
      <c r="D303" s="28"/>
      <c r="E303" s="18"/>
      <c r="F303" s="28"/>
      <c r="G303" s="28"/>
      <c r="H303" s="13"/>
      <c r="I303" s="34"/>
      <c r="K303" s="4"/>
    </row>
    <row r="304" spans="1:11" ht="11.4" customHeight="1" x14ac:dyDescent="0.25">
      <c r="A304" s="15"/>
      <c r="I304" s="34"/>
      <c r="K304" s="4"/>
    </row>
    <row r="305" spans="1:11" ht="11.4" customHeight="1" x14ac:dyDescent="0.25">
      <c r="A305" s="15"/>
      <c r="I305" s="34"/>
      <c r="K305" s="4"/>
    </row>
    <row r="306" spans="1:11" ht="11.4" customHeight="1" x14ac:dyDescent="0.25">
      <c r="A306" s="15"/>
      <c r="B306" s="24"/>
      <c r="C306" s="23"/>
      <c r="D306" s="25"/>
      <c r="E306" s="24"/>
      <c r="F306" s="25"/>
      <c r="G306" s="92"/>
      <c r="H306" s="14"/>
      <c r="I306" s="34"/>
      <c r="K306" s="11"/>
    </row>
    <row r="307" spans="1:11" ht="11.4" customHeight="1" x14ac:dyDescent="0.25">
      <c r="A307" s="15"/>
      <c r="B307" s="24"/>
      <c r="C307" s="23"/>
      <c r="D307" s="25"/>
      <c r="E307" s="24"/>
      <c r="F307" s="25"/>
      <c r="G307" s="92"/>
      <c r="H307" s="14"/>
      <c r="I307" s="34"/>
    </row>
    <row r="308" spans="1:11" ht="11.4" customHeight="1" x14ac:dyDescent="0.25">
      <c r="A308" s="15"/>
      <c r="B308" s="24"/>
      <c r="C308" s="23"/>
      <c r="D308" s="25"/>
      <c r="E308" s="24"/>
      <c r="F308" s="25"/>
      <c r="G308" s="92"/>
      <c r="H308" s="14"/>
      <c r="I308" s="34"/>
    </row>
    <row r="309" spans="1:11" ht="11.4" customHeight="1" x14ac:dyDescent="0.25">
      <c r="A309" s="15"/>
      <c r="B309" s="24"/>
      <c r="C309" s="23"/>
      <c r="D309" s="25"/>
      <c r="E309" s="24"/>
      <c r="F309" s="25"/>
      <c r="G309" s="92"/>
      <c r="H309" s="14"/>
      <c r="I309" s="34"/>
    </row>
    <row r="310" spans="1:11" ht="11.4" customHeight="1" x14ac:dyDescent="0.25">
      <c r="A310" s="15"/>
      <c r="B310" s="24"/>
      <c r="C310" s="23"/>
      <c r="D310" s="25"/>
      <c r="E310" s="24"/>
      <c r="F310" s="25"/>
      <c r="G310" s="92"/>
      <c r="H310" s="14"/>
      <c r="I310" s="34"/>
    </row>
    <row r="311" spans="1:11" ht="11.4" customHeight="1" x14ac:dyDescent="0.25">
      <c r="A311" s="15"/>
      <c r="B311" s="24"/>
      <c r="C311" s="23"/>
      <c r="D311" s="25"/>
      <c r="E311" s="24"/>
      <c r="F311" s="25"/>
      <c r="G311" s="92"/>
      <c r="H311" s="14"/>
      <c r="I311" s="34"/>
    </row>
    <row r="312" spans="1:11" ht="11.4" customHeight="1" x14ac:dyDescent="0.25">
      <c r="A312" s="15"/>
      <c r="B312" s="24"/>
      <c r="C312" s="23"/>
      <c r="D312" s="25"/>
      <c r="E312" s="24"/>
      <c r="F312" s="25"/>
      <c r="G312" s="92"/>
      <c r="H312" s="14"/>
      <c r="I312" s="34"/>
    </row>
    <row r="313" spans="1:11" ht="11.4" customHeight="1" x14ac:dyDescent="0.25">
      <c r="A313" s="15"/>
      <c r="B313" s="24"/>
      <c r="C313" s="23"/>
      <c r="D313" s="25"/>
      <c r="E313" s="24"/>
      <c r="F313" s="25"/>
      <c r="G313" s="92"/>
      <c r="H313" s="14"/>
      <c r="I313" s="34"/>
    </row>
    <row r="314" spans="1:11" ht="11.4" customHeight="1" x14ac:dyDescent="0.25">
      <c r="A314" s="15"/>
      <c r="B314" s="24"/>
      <c r="C314" s="23"/>
      <c r="D314" s="25"/>
      <c r="E314" s="24"/>
      <c r="F314" s="25"/>
      <c r="G314" s="92"/>
      <c r="H314" s="14"/>
      <c r="I314" s="34"/>
    </row>
    <row r="315" spans="1:11" ht="11.4" customHeight="1" x14ac:dyDescent="0.25">
      <c r="A315" s="15"/>
      <c r="B315" s="24"/>
      <c r="C315" s="23"/>
      <c r="D315" s="25"/>
      <c r="E315" s="24"/>
      <c r="F315" s="25"/>
      <c r="G315" s="92"/>
      <c r="H315" s="14"/>
      <c r="I315" s="34"/>
    </row>
    <row r="316" spans="1:11" ht="11.4" customHeight="1" x14ac:dyDescent="0.25">
      <c r="A316" s="15"/>
      <c r="B316" s="24"/>
      <c r="C316" s="23"/>
      <c r="D316" s="25"/>
      <c r="E316" s="24"/>
      <c r="F316" s="25"/>
      <c r="G316" s="92"/>
      <c r="H316" s="14"/>
      <c r="I316" s="34"/>
    </row>
    <row r="317" spans="1:11" ht="11.4" customHeight="1" x14ac:dyDescent="0.25">
      <c r="A317" s="15"/>
      <c r="B317" s="24"/>
      <c r="C317" s="23"/>
      <c r="D317" s="25"/>
      <c r="E317" s="24"/>
      <c r="F317" s="25"/>
      <c r="G317" s="92"/>
      <c r="H317" s="14"/>
      <c r="I317" s="34"/>
    </row>
    <row r="318" spans="1:11" ht="11.4" customHeight="1" x14ac:dyDescent="0.25">
      <c r="A318" s="15"/>
      <c r="B318" s="24"/>
      <c r="C318" s="23"/>
      <c r="D318" s="25"/>
      <c r="E318" s="24"/>
      <c r="F318" s="25"/>
      <c r="G318" s="92"/>
      <c r="H318" s="14"/>
      <c r="I318" s="34"/>
    </row>
    <row r="319" spans="1:11" ht="11.4" customHeight="1" x14ac:dyDescent="0.25">
      <c r="A319" s="15"/>
      <c r="B319" s="24"/>
      <c r="C319" s="23"/>
      <c r="D319" s="25"/>
      <c r="E319" s="24"/>
      <c r="F319" s="25"/>
      <c r="G319" s="92"/>
      <c r="H319" s="14"/>
      <c r="I319" s="34"/>
    </row>
    <row r="320" spans="1:11" ht="11.4" customHeight="1" x14ac:dyDescent="0.25">
      <c r="A320" s="15"/>
      <c r="B320" s="24"/>
      <c r="C320" s="23"/>
      <c r="D320" s="25"/>
      <c r="E320" s="24"/>
      <c r="F320" s="25"/>
      <c r="G320" s="92"/>
      <c r="H320" s="14"/>
      <c r="I320" s="34"/>
    </row>
    <row r="321" spans="1:11" ht="11.4" customHeight="1" x14ac:dyDescent="0.25">
      <c r="A321" s="15"/>
      <c r="B321" s="24"/>
      <c r="C321" s="23"/>
      <c r="D321" s="25"/>
      <c r="E321" s="24"/>
      <c r="F321" s="25"/>
      <c r="G321" s="92"/>
      <c r="H321" s="14"/>
      <c r="I321" s="34"/>
    </row>
    <row r="322" spans="1:11" ht="11.4" customHeight="1" x14ac:dyDescent="0.25">
      <c r="A322" s="15"/>
      <c r="B322" s="24"/>
      <c r="C322" s="23"/>
      <c r="D322" s="25"/>
      <c r="E322" s="24"/>
      <c r="F322" s="25"/>
      <c r="G322" s="92"/>
      <c r="H322" s="14"/>
      <c r="I322" s="34"/>
    </row>
    <row r="323" spans="1:11" ht="11.4" customHeight="1" x14ac:dyDescent="0.25">
      <c r="A323" s="15"/>
      <c r="B323" s="24"/>
      <c r="C323" s="23"/>
      <c r="D323" s="25"/>
      <c r="E323" s="24"/>
      <c r="F323" s="25"/>
      <c r="G323" s="92"/>
      <c r="H323" s="14"/>
      <c r="I323" s="34"/>
    </row>
    <row r="324" spans="1:11" ht="11.4" customHeight="1" x14ac:dyDescent="0.25">
      <c r="A324" s="15"/>
      <c r="B324" s="24"/>
      <c r="C324" s="23"/>
      <c r="D324" s="25"/>
      <c r="E324" s="24"/>
      <c r="F324" s="25"/>
      <c r="G324" s="92"/>
      <c r="H324" s="14"/>
      <c r="I324" s="34"/>
    </row>
    <row r="325" spans="1:11" ht="11.4" customHeight="1" x14ac:dyDescent="0.25">
      <c r="A325" s="15"/>
      <c r="B325" s="24"/>
      <c r="C325" s="23"/>
      <c r="D325" s="25"/>
      <c r="E325" s="24"/>
      <c r="F325" s="25"/>
      <c r="G325" s="92"/>
      <c r="H325" s="14"/>
      <c r="I325" s="34"/>
    </row>
    <row r="326" spans="1:11" ht="11.4" customHeight="1" x14ac:dyDescent="0.25">
      <c r="A326" s="15"/>
      <c r="B326" s="24"/>
      <c r="C326" s="23"/>
      <c r="D326" s="25"/>
      <c r="E326" s="24"/>
      <c r="F326" s="25"/>
      <c r="G326" s="92"/>
      <c r="H326" s="14"/>
      <c r="I326" s="34"/>
    </row>
    <row r="327" spans="1:11" ht="11.4" customHeight="1" x14ac:dyDescent="0.25">
      <c r="A327" s="15"/>
      <c r="B327" s="24"/>
      <c r="C327" s="23"/>
      <c r="D327" s="25"/>
      <c r="E327" s="24"/>
      <c r="F327" s="25"/>
      <c r="G327" s="92"/>
      <c r="H327" s="14"/>
      <c r="I327" s="34"/>
    </row>
    <row r="328" spans="1:11" ht="11.4" customHeight="1" x14ac:dyDescent="0.25">
      <c r="A328" s="15"/>
      <c r="B328" s="24"/>
      <c r="C328" s="23"/>
      <c r="D328" s="25"/>
      <c r="E328" s="24"/>
      <c r="F328" s="25"/>
      <c r="G328" s="92"/>
      <c r="H328" s="14"/>
      <c r="I328" s="34"/>
    </row>
    <row r="329" spans="1:11" ht="11.4" customHeight="1" x14ac:dyDescent="0.25">
      <c r="A329" s="15"/>
      <c r="B329" s="24"/>
      <c r="C329" s="23"/>
      <c r="D329" s="25"/>
      <c r="E329" s="24"/>
      <c r="F329" s="25"/>
      <c r="G329" s="92"/>
      <c r="H329" s="14"/>
      <c r="I329" s="34"/>
    </row>
    <row r="330" spans="1:11" ht="11.4" customHeight="1" x14ac:dyDescent="0.25">
      <c r="A330" s="15"/>
      <c r="B330" s="24"/>
      <c r="C330" s="23"/>
      <c r="D330" s="25"/>
      <c r="E330" s="24"/>
      <c r="F330" s="25"/>
      <c r="G330" s="92"/>
      <c r="H330" s="14"/>
      <c r="I330" s="34"/>
      <c r="K330" s="4"/>
    </row>
    <row r="331" spans="1:11" ht="11.4" customHeight="1" x14ac:dyDescent="0.25">
      <c r="A331" s="15"/>
      <c r="B331" s="24"/>
      <c r="C331" s="23"/>
      <c r="D331" s="25"/>
      <c r="E331" s="24"/>
      <c r="F331" s="25"/>
      <c r="G331" s="92"/>
      <c r="H331" s="14"/>
      <c r="I331" s="34"/>
      <c r="K331" s="4"/>
    </row>
    <row r="332" spans="1:11" ht="11.4" customHeight="1" x14ac:dyDescent="0.25">
      <c r="A332" s="15"/>
      <c r="B332" s="24"/>
      <c r="C332" s="23"/>
      <c r="D332" s="25"/>
      <c r="E332" s="24"/>
      <c r="F332" s="25"/>
      <c r="G332" s="92"/>
      <c r="H332" s="14"/>
      <c r="I332" s="34"/>
      <c r="K332" s="4"/>
    </row>
    <row r="333" spans="1:11" ht="11.4" customHeight="1" x14ac:dyDescent="0.25">
      <c r="A333" s="15"/>
      <c r="B333" s="24"/>
      <c r="C333" s="23"/>
      <c r="D333" s="25"/>
      <c r="E333" s="24"/>
      <c r="F333" s="25"/>
      <c r="G333" s="92"/>
      <c r="H333" s="14"/>
      <c r="I333" s="34"/>
      <c r="K333" s="4"/>
    </row>
    <row r="334" spans="1:11" ht="11.4" customHeight="1" x14ac:dyDescent="0.25">
      <c r="A334" s="15"/>
      <c r="B334" s="24"/>
      <c r="C334" s="23"/>
      <c r="D334" s="25"/>
      <c r="E334" s="24"/>
      <c r="F334" s="25"/>
      <c r="G334" s="92"/>
      <c r="H334" s="14"/>
      <c r="I334" s="34"/>
      <c r="K334" s="4"/>
    </row>
    <row r="335" spans="1:11" ht="11.4" customHeight="1" x14ac:dyDescent="0.25">
      <c r="A335" s="15"/>
      <c r="B335" s="24"/>
      <c r="C335" s="23"/>
      <c r="D335" s="25"/>
      <c r="E335" s="24"/>
      <c r="F335" s="25"/>
      <c r="G335" s="92"/>
      <c r="H335" s="14"/>
      <c r="I335" s="34"/>
    </row>
    <row r="336" spans="1:11" ht="11.4" customHeight="1" x14ac:dyDescent="0.25">
      <c r="A336" s="15"/>
      <c r="B336" s="24"/>
      <c r="C336" s="23"/>
      <c r="D336" s="25"/>
      <c r="E336" s="24"/>
      <c r="F336" s="25"/>
      <c r="G336" s="92"/>
      <c r="H336" s="14"/>
      <c r="I336" s="34"/>
    </row>
    <row r="337" spans="1:9" ht="11.4" customHeight="1" x14ac:dyDescent="0.25">
      <c r="A337" s="15"/>
      <c r="B337" s="24"/>
      <c r="C337" s="23"/>
      <c r="D337" s="25"/>
      <c r="E337" s="24"/>
      <c r="F337" s="25"/>
      <c r="G337" s="92"/>
      <c r="H337" s="14"/>
      <c r="I337" s="34"/>
    </row>
    <row r="338" spans="1:9" ht="11.4" customHeight="1" x14ac:dyDescent="0.25">
      <c r="A338" s="15"/>
      <c r="B338" s="24"/>
      <c r="C338" s="23"/>
      <c r="D338" s="25"/>
      <c r="E338" s="24"/>
      <c r="F338" s="25"/>
      <c r="G338" s="92"/>
      <c r="H338" s="14"/>
      <c r="I338" s="34"/>
    </row>
    <row r="339" spans="1:9" ht="11.4" customHeight="1" x14ac:dyDescent="0.25">
      <c r="A339" s="15"/>
      <c r="B339" s="24"/>
      <c r="C339" s="23"/>
      <c r="D339" s="25"/>
      <c r="E339" s="24"/>
      <c r="F339" s="25"/>
      <c r="G339" s="92"/>
      <c r="H339" s="14"/>
      <c r="I339" s="34"/>
    </row>
    <row r="340" spans="1:9" ht="11.4" customHeight="1" x14ac:dyDescent="0.25">
      <c r="A340" s="15"/>
      <c r="B340" s="24"/>
      <c r="C340" s="23"/>
      <c r="D340" s="25"/>
      <c r="E340" s="24"/>
      <c r="F340" s="25"/>
      <c r="G340" s="92"/>
      <c r="H340" s="14"/>
      <c r="I340" s="34"/>
    </row>
    <row r="341" spans="1:9" ht="11.4" customHeight="1" x14ac:dyDescent="0.25">
      <c r="A341" s="15"/>
      <c r="B341" s="24"/>
      <c r="C341" s="23"/>
      <c r="D341" s="25"/>
      <c r="E341" s="24"/>
      <c r="F341" s="25"/>
      <c r="G341" s="92"/>
      <c r="H341" s="14"/>
      <c r="I341" s="34"/>
    </row>
    <row r="342" spans="1:9" ht="11.4" customHeight="1" x14ac:dyDescent="0.25">
      <c r="A342" s="15"/>
      <c r="B342" s="24"/>
      <c r="C342" s="23"/>
      <c r="D342" s="25"/>
      <c r="E342" s="24"/>
      <c r="F342" s="25"/>
      <c r="G342" s="92"/>
      <c r="H342" s="14"/>
      <c r="I342" s="34"/>
    </row>
    <row r="343" spans="1:9" ht="11.4" customHeight="1" x14ac:dyDescent="0.25">
      <c r="A343" s="15"/>
      <c r="B343" s="24"/>
      <c r="C343" s="23"/>
      <c r="D343" s="25"/>
      <c r="E343" s="24"/>
      <c r="F343" s="25"/>
      <c r="G343" s="92"/>
      <c r="H343" s="14"/>
      <c r="I343" s="34"/>
    </row>
    <row r="344" spans="1:9" ht="11.4" customHeight="1" x14ac:dyDescent="0.25">
      <c r="A344" s="15"/>
      <c r="B344" s="24"/>
      <c r="C344" s="23"/>
      <c r="D344" s="25"/>
      <c r="E344" s="24"/>
      <c r="F344" s="25"/>
      <c r="G344" s="92"/>
      <c r="H344" s="14"/>
      <c r="I344" s="34"/>
    </row>
    <row r="345" spans="1:9" ht="11.4" customHeight="1" x14ac:dyDescent="0.25">
      <c r="A345" s="15"/>
      <c r="B345" s="24"/>
      <c r="C345" s="23"/>
      <c r="D345" s="25"/>
      <c r="E345" s="24"/>
      <c r="F345" s="25"/>
      <c r="G345" s="92"/>
      <c r="H345" s="14"/>
      <c r="I345" s="34"/>
    </row>
    <row r="346" spans="1:9" ht="11.4" customHeight="1" x14ac:dyDescent="0.25">
      <c r="A346" s="15"/>
      <c r="B346" s="24"/>
      <c r="C346" s="23"/>
      <c r="D346" s="25"/>
      <c r="E346" s="24"/>
      <c r="F346" s="25"/>
      <c r="G346" s="92"/>
      <c r="H346" s="14"/>
      <c r="I346" s="34"/>
    </row>
    <row r="347" spans="1:9" ht="11.4" customHeight="1" x14ac:dyDescent="0.25">
      <c r="A347" s="15"/>
      <c r="B347" s="24"/>
      <c r="C347" s="23"/>
      <c r="D347" s="25"/>
      <c r="E347" s="24"/>
      <c r="F347" s="25"/>
      <c r="G347" s="92"/>
      <c r="H347" s="14"/>
      <c r="I347" s="34"/>
    </row>
    <row r="348" spans="1:9" ht="11.4" customHeight="1" x14ac:dyDescent="0.25">
      <c r="A348" s="15"/>
      <c r="B348" s="24"/>
      <c r="C348" s="23"/>
      <c r="D348" s="25"/>
      <c r="E348" s="24"/>
      <c r="F348" s="25"/>
      <c r="G348" s="92"/>
      <c r="H348" s="14"/>
      <c r="I348" s="34"/>
    </row>
    <row r="349" spans="1:9" ht="11.4" customHeight="1" x14ac:dyDescent="0.25">
      <c r="A349" s="15"/>
      <c r="B349" s="24"/>
      <c r="C349" s="23"/>
      <c r="D349" s="25"/>
      <c r="E349" s="24"/>
      <c r="F349" s="25"/>
      <c r="G349" s="92"/>
      <c r="H349" s="14"/>
      <c r="I349" s="34"/>
    </row>
    <row r="350" spans="1:9" ht="11.4" customHeight="1" x14ac:dyDescent="0.25">
      <c r="A350" s="15"/>
      <c r="B350" s="24"/>
      <c r="C350" s="23"/>
      <c r="D350" s="25"/>
      <c r="E350" s="24"/>
      <c r="F350" s="25"/>
      <c r="G350" s="92"/>
      <c r="H350" s="14"/>
      <c r="I350" s="34"/>
    </row>
    <row r="351" spans="1:9" ht="11.4" customHeight="1" x14ac:dyDescent="0.25">
      <c r="A351" s="15"/>
      <c r="B351" s="24"/>
      <c r="C351" s="23"/>
      <c r="D351" s="25"/>
      <c r="E351" s="24"/>
      <c r="F351" s="25"/>
      <c r="G351" s="92"/>
      <c r="H351" s="14"/>
      <c r="I351" s="34"/>
    </row>
    <row r="352" spans="1:9" ht="11.4" customHeight="1" x14ac:dyDescent="0.25">
      <c r="A352" s="15"/>
      <c r="B352" s="24"/>
      <c r="C352" s="23"/>
      <c r="D352" s="25"/>
      <c r="E352" s="24"/>
      <c r="F352" s="25"/>
      <c r="G352" s="92"/>
      <c r="H352" s="14"/>
      <c r="I352" s="34"/>
    </row>
    <row r="353" spans="1:9" ht="11.4" customHeight="1" x14ac:dyDescent="0.25">
      <c r="A353" s="15"/>
      <c r="B353" s="24"/>
      <c r="C353" s="23"/>
      <c r="D353" s="25"/>
      <c r="E353" s="24"/>
      <c r="F353" s="25"/>
      <c r="G353" s="92"/>
      <c r="H353" s="14"/>
      <c r="I353" s="34"/>
    </row>
    <row r="354" spans="1:9" ht="11.4" customHeight="1" x14ac:dyDescent="0.25">
      <c r="A354" s="15"/>
      <c r="B354" s="24"/>
      <c r="C354" s="23"/>
      <c r="D354" s="25"/>
      <c r="E354" s="24"/>
      <c r="F354" s="25"/>
      <c r="G354" s="92"/>
      <c r="H354" s="14"/>
      <c r="I354" s="34"/>
    </row>
    <row r="355" spans="1:9" ht="11.4" customHeight="1" x14ac:dyDescent="0.25">
      <c r="A355" s="15"/>
      <c r="B355" s="24"/>
      <c r="C355" s="23"/>
      <c r="D355" s="25"/>
      <c r="E355" s="24"/>
      <c r="F355" s="25"/>
      <c r="G355" s="92"/>
      <c r="H355" s="14"/>
      <c r="I355" s="34"/>
    </row>
    <row r="356" spans="1:9" ht="11.4" customHeight="1" x14ac:dyDescent="0.25">
      <c r="A356" s="15"/>
      <c r="B356" s="24"/>
      <c r="C356" s="23"/>
      <c r="D356" s="25"/>
      <c r="E356" s="24"/>
      <c r="F356" s="25"/>
      <c r="G356" s="92"/>
      <c r="H356" s="14"/>
      <c r="I356" s="34"/>
    </row>
    <row r="357" spans="1:9" ht="11.4" customHeight="1" x14ac:dyDescent="0.25">
      <c r="A357" s="15"/>
      <c r="B357" s="24"/>
      <c r="C357" s="23"/>
      <c r="D357" s="25"/>
      <c r="E357" s="24"/>
      <c r="F357" s="25"/>
      <c r="G357" s="92"/>
      <c r="H357" s="14"/>
      <c r="I357" s="34"/>
    </row>
    <row r="358" spans="1:9" ht="11.4" customHeight="1" x14ac:dyDescent="0.25">
      <c r="A358" s="15"/>
      <c r="B358" s="24"/>
      <c r="C358" s="23"/>
      <c r="D358" s="25"/>
      <c r="E358" s="24"/>
      <c r="F358" s="25"/>
      <c r="G358" s="92"/>
      <c r="H358" s="14"/>
      <c r="I358" s="34"/>
    </row>
    <row r="359" spans="1:9" ht="11.4" customHeight="1" x14ac:dyDescent="0.25">
      <c r="A359" s="15"/>
      <c r="B359" s="24"/>
      <c r="C359" s="23"/>
      <c r="D359" s="25"/>
      <c r="E359" s="24"/>
      <c r="F359" s="25"/>
      <c r="G359" s="92"/>
      <c r="H359" s="14"/>
      <c r="I359" s="34"/>
    </row>
    <row r="360" spans="1:9" ht="11.4" customHeight="1" x14ac:dyDescent="0.25">
      <c r="A360" s="15"/>
      <c r="B360" s="24"/>
      <c r="C360" s="23"/>
      <c r="D360" s="25"/>
      <c r="E360" s="24"/>
      <c r="F360" s="25"/>
      <c r="G360" s="92"/>
      <c r="H360" s="14"/>
      <c r="I360" s="34"/>
    </row>
    <row r="361" spans="1:9" ht="11.4" customHeight="1" x14ac:dyDescent="0.25">
      <c r="A361" s="15"/>
      <c r="B361" s="24"/>
      <c r="C361" s="23"/>
      <c r="D361" s="25"/>
      <c r="E361" s="24"/>
      <c r="F361" s="25"/>
      <c r="G361" s="92"/>
      <c r="H361" s="14"/>
      <c r="I361" s="34"/>
    </row>
    <row r="362" spans="1:9" ht="11.4" customHeight="1" x14ac:dyDescent="0.25">
      <c r="A362" s="15"/>
      <c r="B362" s="24"/>
      <c r="C362" s="23"/>
      <c r="D362" s="25"/>
      <c r="E362" s="24"/>
      <c r="F362" s="25"/>
      <c r="G362" s="92"/>
      <c r="H362" s="14"/>
      <c r="I362" s="34"/>
    </row>
    <row r="363" spans="1:9" ht="11.4" customHeight="1" x14ac:dyDescent="0.25">
      <c r="A363" s="15"/>
      <c r="B363" s="24"/>
      <c r="C363" s="23"/>
      <c r="D363" s="25"/>
      <c r="E363" s="24"/>
      <c r="F363" s="25"/>
      <c r="G363" s="92"/>
      <c r="H363" s="14"/>
      <c r="I363" s="34"/>
    </row>
    <row r="364" spans="1:9" ht="11.4" customHeight="1" x14ac:dyDescent="0.25">
      <c r="A364" s="15"/>
      <c r="B364" s="24"/>
      <c r="C364" s="23"/>
      <c r="D364" s="25"/>
      <c r="E364" s="24"/>
      <c r="F364" s="25"/>
      <c r="G364" s="92"/>
      <c r="H364" s="14"/>
      <c r="I364" s="34"/>
    </row>
    <row r="365" spans="1:9" ht="11.4" customHeight="1" x14ac:dyDescent="0.25">
      <c r="A365" s="15"/>
      <c r="B365" s="24"/>
      <c r="C365" s="23"/>
      <c r="D365" s="25"/>
      <c r="E365" s="24"/>
      <c r="F365" s="25"/>
      <c r="G365" s="92"/>
      <c r="H365" s="14"/>
      <c r="I365" s="34"/>
    </row>
    <row r="366" spans="1:9" ht="11.4" customHeight="1" x14ac:dyDescent="0.25">
      <c r="A366" s="15"/>
      <c r="B366" s="24"/>
      <c r="C366" s="23"/>
      <c r="D366" s="25"/>
      <c r="E366" s="24"/>
      <c r="F366" s="25"/>
      <c r="G366" s="92"/>
      <c r="H366" s="14"/>
      <c r="I366" s="34"/>
    </row>
    <row r="367" spans="1:9" ht="11.4" customHeight="1" x14ac:dyDescent="0.25">
      <c r="A367" s="15"/>
      <c r="B367" s="24"/>
      <c r="C367" s="23"/>
      <c r="D367" s="25"/>
      <c r="E367" s="24"/>
      <c r="F367" s="25"/>
      <c r="G367" s="92"/>
      <c r="H367" s="14"/>
      <c r="I367" s="34"/>
    </row>
    <row r="368" spans="1:9" ht="11.4" customHeight="1" x14ac:dyDescent="0.25">
      <c r="A368" s="15"/>
      <c r="B368" s="24"/>
      <c r="C368" s="23"/>
      <c r="D368" s="25"/>
      <c r="E368" s="24"/>
      <c r="F368" s="25"/>
      <c r="G368" s="92"/>
      <c r="H368" s="14"/>
      <c r="I368" s="34"/>
    </row>
    <row r="369" spans="1:9" ht="11.4" customHeight="1" x14ac:dyDescent="0.25">
      <c r="A369" s="15"/>
      <c r="B369" s="24"/>
      <c r="C369" s="23"/>
      <c r="D369" s="25"/>
      <c r="E369" s="24"/>
      <c r="F369" s="25"/>
      <c r="G369" s="92"/>
      <c r="H369" s="14"/>
      <c r="I369" s="34"/>
    </row>
    <row r="370" spans="1:9" ht="11.4" customHeight="1" x14ac:dyDescent="0.25">
      <c r="A370" s="15"/>
      <c r="B370" s="24"/>
      <c r="C370" s="23"/>
      <c r="D370" s="25"/>
      <c r="E370" s="24"/>
      <c r="F370" s="25"/>
      <c r="G370" s="92"/>
      <c r="H370" s="14"/>
      <c r="I370" s="34"/>
    </row>
    <row r="371" spans="1:9" ht="11.4" customHeight="1" x14ac:dyDescent="0.25">
      <c r="A371" s="15"/>
      <c r="B371" s="24"/>
      <c r="C371" s="23"/>
      <c r="D371" s="25"/>
      <c r="E371" s="24"/>
      <c r="F371" s="25"/>
      <c r="G371" s="92"/>
      <c r="H371" s="14"/>
      <c r="I371" s="34"/>
    </row>
    <row r="372" spans="1:9" ht="11.4" customHeight="1" x14ac:dyDescent="0.25">
      <c r="A372" s="15"/>
      <c r="B372" s="24"/>
      <c r="C372" s="23"/>
      <c r="D372" s="25"/>
      <c r="E372" s="24"/>
      <c r="F372" s="25"/>
      <c r="G372" s="92"/>
      <c r="H372" s="14"/>
      <c r="I372" s="34"/>
    </row>
    <row r="373" spans="1:9" ht="11.4" customHeight="1" x14ac:dyDescent="0.25">
      <c r="A373" s="15"/>
      <c r="B373" s="24"/>
      <c r="C373" s="23"/>
      <c r="D373" s="25"/>
      <c r="E373" s="24"/>
      <c r="F373" s="25"/>
      <c r="G373" s="92"/>
      <c r="H373" s="14"/>
      <c r="I373" s="34"/>
    </row>
    <row r="374" spans="1:9" ht="11.4" customHeight="1" x14ac:dyDescent="0.25">
      <c r="A374" s="15"/>
      <c r="B374" s="24"/>
      <c r="C374" s="23"/>
      <c r="D374" s="25"/>
      <c r="E374" s="24"/>
      <c r="F374" s="25"/>
      <c r="G374" s="92"/>
      <c r="H374" s="14"/>
      <c r="I374" s="34"/>
    </row>
    <row r="375" spans="1:9" ht="11.4" customHeight="1" x14ac:dyDescent="0.25">
      <c r="A375" s="15"/>
      <c r="B375" s="24"/>
      <c r="C375" s="23"/>
      <c r="D375" s="25"/>
      <c r="E375" s="24"/>
      <c r="F375" s="25"/>
      <c r="G375" s="92"/>
      <c r="H375" s="14"/>
      <c r="I375" s="34"/>
    </row>
    <row r="376" spans="1:9" ht="11.4" customHeight="1" x14ac:dyDescent="0.25">
      <c r="A376" s="15"/>
      <c r="B376" s="24"/>
      <c r="C376" s="23"/>
      <c r="D376" s="25"/>
      <c r="E376" s="24"/>
      <c r="F376" s="25"/>
      <c r="G376" s="92"/>
      <c r="H376" s="14"/>
      <c r="I376" s="34"/>
    </row>
    <row r="377" spans="1:9" ht="11.4" customHeight="1" x14ac:dyDescent="0.25">
      <c r="A377" s="15"/>
      <c r="B377" s="24"/>
      <c r="C377" s="23"/>
      <c r="D377" s="25"/>
      <c r="E377" s="24"/>
      <c r="F377" s="25"/>
      <c r="G377" s="92"/>
      <c r="H377" s="14"/>
      <c r="I377" s="34"/>
    </row>
    <row r="378" spans="1:9" ht="11.4" customHeight="1" x14ac:dyDescent="0.25">
      <c r="A378" s="15"/>
      <c r="B378" s="24"/>
      <c r="C378" s="23"/>
      <c r="D378" s="25"/>
      <c r="E378" s="24"/>
      <c r="F378" s="25"/>
      <c r="G378" s="92"/>
      <c r="H378" s="14"/>
      <c r="I378" s="34"/>
    </row>
    <row r="379" spans="1:9" ht="11.4" customHeight="1" x14ac:dyDescent="0.25">
      <c r="A379" s="15"/>
      <c r="B379" s="24"/>
      <c r="C379" s="23"/>
      <c r="D379" s="25"/>
      <c r="E379" s="24"/>
      <c r="F379" s="25"/>
      <c r="G379" s="92"/>
      <c r="H379" s="14"/>
      <c r="I379" s="34"/>
    </row>
    <row r="380" spans="1:9" ht="11.4" customHeight="1" x14ac:dyDescent="0.25">
      <c r="A380" s="15"/>
      <c r="B380" s="24"/>
      <c r="C380" s="23"/>
      <c r="D380" s="25"/>
      <c r="E380" s="24"/>
      <c r="F380" s="25"/>
      <c r="G380" s="92"/>
      <c r="H380" s="14"/>
      <c r="I380" s="34"/>
    </row>
    <row r="381" spans="1:9" ht="11.4" customHeight="1" x14ac:dyDescent="0.25">
      <c r="A381" s="15"/>
      <c r="B381" s="24"/>
      <c r="C381" s="23"/>
      <c r="D381" s="25"/>
      <c r="E381" s="24"/>
      <c r="F381" s="25"/>
      <c r="G381" s="92"/>
      <c r="H381" s="14"/>
      <c r="I381" s="34"/>
    </row>
    <row r="382" spans="1:9" ht="11.4" customHeight="1" x14ac:dyDescent="0.25">
      <c r="A382" s="15"/>
      <c r="B382" s="24"/>
      <c r="C382" s="23"/>
      <c r="D382" s="25"/>
      <c r="E382" s="24"/>
      <c r="F382" s="25"/>
      <c r="G382" s="92"/>
      <c r="H382" s="14"/>
      <c r="I382" s="34"/>
    </row>
    <row r="383" spans="1:9" ht="11.4" customHeight="1" x14ac:dyDescent="0.25">
      <c r="A383" s="15"/>
      <c r="B383" s="24"/>
      <c r="C383" s="23"/>
      <c r="D383" s="25"/>
      <c r="E383" s="24"/>
      <c r="F383" s="25"/>
      <c r="G383" s="92"/>
      <c r="H383" s="14"/>
      <c r="I383" s="34"/>
    </row>
    <row r="384" spans="1:9" ht="11.4" customHeight="1" x14ac:dyDescent="0.25">
      <c r="A384" s="15"/>
      <c r="B384" s="24"/>
      <c r="C384" s="23"/>
      <c r="D384" s="25"/>
      <c r="E384" s="24"/>
      <c r="F384" s="25"/>
      <c r="G384" s="92"/>
      <c r="H384" s="14"/>
      <c r="I384" s="34"/>
    </row>
    <row r="385" spans="1:9" ht="11.4" customHeight="1" x14ac:dyDescent="0.25">
      <c r="A385" s="15"/>
      <c r="B385" s="24"/>
      <c r="C385" s="23"/>
      <c r="D385" s="25"/>
      <c r="E385" s="24"/>
      <c r="F385" s="25"/>
      <c r="G385" s="92"/>
      <c r="H385" s="14"/>
      <c r="I385" s="34"/>
    </row>
    <row r="386" spans="1:9" ht="11.4" customHeight="1" x14ac:dyDescent="0.25">
      <c r="A386" s="15"/>
      <c r="B386" s="24"/>
      <c r="C386" s="23"/>
      <c r="D386" s="25"/>
      <c r="E386" s="24"/>
      <c r="F386" s="25"/>
      <c r="G386" s="92"/>
      <c r="H386" s="14"/>
      <c r="I386" s="34"/>
    </row>
    <row r="387" spans="1:9" ht="11.4" customHeight="1" x14ac:dyDescent="0.25">
      <c r="A387" s="15"/>
      <c r="B387" s="24"/>
      <c r="C387" s="23"/>
      <c r="D387" s="25"/>
      <c r="E387" s="24"/>
      <c r="F387" s="25"/>
      <c r="G387" s="92"/>
      <c r="H387" s="14"/>
      <c r="I387" s="34"/>
    </row>
    <row r="388" spans="1:9" ht="11.4" customHeight="1" x14ac:dyDescent="0.25">
      <c r="A388" s="15"/>
      <c r="B388" s="24"/>
      <c r="C388" s="23"/>
      <c r="D388" s="25"/>
      <c r="E388" s="24"/>
      <c r="F388" s="25"/>
      <c r="G388" s="92"/>
      <c r="H388" s="14"/>
      <c r="I388" s="34"/>
    </row>
    <row r="389" spans="1:9" ht="11.4" customHeight="1" x14ac:dyDescent="0.25">
      <c r="A389" s="15"/>
      <c r="B389" s="24"/>
      <c r="C389" s="23"/>
      <c r="D389" s="25"/>
      <c r="E389" s="24"/>
      <c r="F389" s="25"/>
      <c r="G389" s="92"/>
      <c r="H389" s="14"/>
      <c r="I389" s="34"/>
    </row>
    <row r="390" spans="1:9" ht="11.4" customHeight="1" x14ac:dyDescent="0.25">
      <c r="A390" s="15"/>
      <c r="B390" s="24"/>
      <c r="C390" s="23"/>
      <c r="D390" s="25"/>
      <c r="E390" s="24"/>
      <c r="F390" s="25"/>
      <c r="G390" s="92"/>
      <c r="H390" s="14"/>
      <c r="I390" s="34"/>
    </row>
    <row r="391" spans="1:9" ht="11.4" customHeight="1" x14ac:dyDescent="0.25">
      <c r="A391" s="15"/>
      <c r="B391" s="24"/>
      <c r="C391" s="23"/>
      <c r="D391" s="25"/>
      <c r="E391" s="24"/>
      <c r="F391" s="25"/>
      <c r="G391" s="92"/>
      <c r="H391" s="14"/>
      <c r="I391" s="34"/>
    </row>
    <row r="392" spans="1:9" ht="11.4" customHeight="1" x14ac:dyDescent="0.25">
      <c r="A392" s="15"/>
      <c r="B392" s="24"/>
      <c r="C392" s="23"/>
      <c r="D392" s="25"/>
      <c r="E392" s="24"/>
      <c r="F392" s="25"/>
      <c r="G392" s="92"/>
      <c r="H392" s="14"/>
      <c r="I392" s="34"/>
    </row>
    <row r="393" spans="1:9" ht="11.4" customHeight="1" x14ac:dyDescent="0.25">
      <c r="A393" s="15"/>
      <c r="B393" s="24"/>
      <c r="C393" s="23"/>
      <c r="D393" s="25"/>
      <c r="E393" s="24"/>
      <c r="F393" s="25"/>
      <c r="G393" s="92"/>
      <c r="H393" s="14"/>
      <c r="I393" s="34"/>
    </row>
    <row r="394" spans="1:9" ht="11.4" customHeight="1" x14ac:dyDescent="0.25">
      <c r="A394" s="15"/>
      <c r="B394" s="24"/>
      <c r="C394" s="23"/>
      <c r="D394" s="25"/>
      <c r="E394" s="24"/>
      <c r="F394" s="25"/>
      <c r="G394" s="92"/>
      <c r="H394" s="14"/>
      <c r="I394" s="34"/>
    </row>
    <row r="395" spans="1:9" ht="11.4" customHeight="1" x14ac:dyDescent="0.25">
      <c r="A395" s="15"/>
      <c r="B395" s="24"/>
      <c r="C395" s="23"/>
      <c r="D395" s="25"/>
      <c r="E395" s="24"/>
      <c r="F395" s="25"/>
      <c r="G395" s="92"/>
      <c r="H395" s="14"/>
      <c r="I395" s="34"/>
    </row>
    <row r="396" spans="1:9" ht="11.4" customHeight="1" x14ac:dyDescent="0.25">
      <c r="A396" s="15"/>
      <c r="B396" s="24"/>
      <c r="C396" s="23"/>
      <c r="D396" s="25"/>
      <c r="E396" s="24"/>
      <c r="F396" s="25"/>
      <c r="G396" s="92"/>
      <c r="H396" s="14"/>
      <c r="I396" s="34"/>
    </row>
    <row r="397" spans="1:9" ht="11.4" customHeight="1" x14ac:dyDescent="0.25">
      <c r="A397" s="15"/>
      <c r="B397" s="24"/>
      <c r="C397" s="23"/>
      <c r="D397" s="25"/>
      <c r="E397" s="24"/>
      <c r="F397" s="25"/>
      <c r="G397" s="92"/>
      <c r="H397" s="14"/>
      <c r="I397" s="34"/>
    </row>
    <row r="398" spans="1:9" ht="11.4" customHeight="1" x14ac:dyDescent="0.25">
      <c r="A398" s="15"/>
      <c r="B398" s="24"/>
      <c r="C398" s="23"/>
      <c r="D398" s="25"/>
      <c r="E398" s="24"/>
      <c r="F398" s="25"/>
      <c r="G398" s="92"/>
      <c r="H398" s="14"/>
      <c r="I398" s="34"/>
    </row>
    <row r="399" spans="1:9" ht="11.4" customHeight="1" x14ac:dyDescent="0.25">
      <c r="A399" s="15"/>
      <c r="B399" s="24"/>
      <c r="C399" s="23"/>
      <c r="D399" s="25"/>
      <c r="E399" s="24"/>
      <c r="F399" s="25"/>
      <c r="G399" s="92"/>
      <c r="H399" s="14"/>
      <c r="I399" s="34"/>
    </row>
    <row r="400" spans="1:9" ht="11.4" customHeight="1" x14ac:dyDescent="0.25">
      <c r="A400" s="15"/>
      <c r="B400" s="24"/>
      <c r="C400" s="23"/>
      <c r="D400" s="25"/>
      <c r="E400" s="24"/>
      <c r="F400" s="25"/>
      <c r="G400" s="92"/>
      <c r="H400" s="14"/>
      <c r="I400" s="34"/>
    </row>
    <row r="401" spans="1:9" ht="11.4" customHeight="1" x14ac:dyDescent="0.25">
      <c r="A401" s="15"/>
      <c r="B401" s="24"/>
      <c r="C401" s="23"/>
      <c r="D401" s="25"/>
      <c r="E401" s="24"/>
      <c r="F401" s="25"/>
      <c r="G401" s="92"/>
      <c r="H401" s="14"/>
      <c r="I401" s="34"/>
    </row>
    <row r="402" spans="1:9" ht="11.4" customHeight="1" x14ac:dyDescent="0.25">
      <c r="A402" s="15"/>
      <c r="B402" s="18"/>
      <c r="D402" s="19"/>
      <c r="E402" s="18"/>
      <c r="F402" s="19"/>
      <c r="G402" s="89"/>
      <c r="H402" s="13"/>
      <c r="I402" s="33"/>
    </row>
    <row r="403" spans="1:9" ht="11.4" customHeight="1" x14ac:dyDescent="0.25">
      <c r="A403" s="15"/>
      <c r="B403" s="18"/>
      <c r="D403" s="19"/>
      <c r="E403" s="18"/>
      <c r="F403" s="19"/>
      <c r="G403" s="89"/>
      <c r="H403" s="13"/>
      <c r="I403" s="33"/>
    </row>
    <row r="404" spans="1:9" ht="11.4" customHeight="1" x14ac:dyDescent="0.25">
      <c r="A404" s="15"/>
      <c r="B404" s="18"/>
      <c r="D404" s="19"/>
      <c r="E404" s="18"/>
      <c r="F404" s="19"/>
      <c r="G404" s="89"/>
      <c r="H404" s="13"/>
      <c r="I404" s="33"/>
    </row>
    <row r="405" spans="1:9" ht="11.4" customHeight="1" x14ac:dyDescent="0.25">
      <c r="A405" s="15"/>
      <c r="B405" s="18"/>
      <c r="D405" s="19"/>
      <c r="E405" s="18"/>
      <c r="F405" s="19"/>
      <c r="G405" s="89"/>
      <c r="H405" s="13"/>
      <c r="I405" s="33"/>
    </row>
    <row r="406" spans="1:9" ht="11.4" customHeight="1" x14ac:dyDescent="0.25">
      <c r="A406" s="15"/>
      <c r="B406" s="18"/>
      <c r="D406" s="19"/>
      <c r="E406" s="18"/>
      <c r="F406" s="19"/>
      <c r="G406" s="89"/>
      <c r="H406" s="13"/>
      <c r="I406" s="33"/>
    </row>
    <row r="407" spans="1:9" ht="11.4" customHeight="1" x14ac:dyDescent="0.25">
      <c r="A407" s="15"/>
      <c r="B407" s="18"/>
      <c r="D407" s="19"/>
      <c r="E407" s="18"/>
      <c r="F407" s="19"/>
      <c r="G407" s="89"/>
      <c r="H407" s="13"/>
      <c r="I407" s="33"/>
    </row>
    <row r="408" spans="1:9" ht="11.4" customHeight="1" x14ac:dyDescent="0.25">
      <c r="A408" s="15"/>
      <c r="B408" s="18"/>
      <c r="D408" s="19"/>
      <c r="E408" s="18"/>
      <c r="F408" s="19"/>
      <c r="G408" s="89"/>
      <c r="H408" s="13"/>
      <c r="I408" s="33"/>
    </row>
    <row r="409" spans="1:9" ht="11.4" customHeight="1" x14ac:dyDescent="0.25">
      <c r="A409" s="15"/>
      <c r="B409" s="18"/>
      <c r="D409" s="19"/>
      <c r="E409" s="18"/>
      <c r="F409" s="19"/>
      <c r="G409" s="89"/>
      <c r="H409" s="13"/>
      <c r="I409" s="33"/>
    </row>
    <row r="410" spans="1:9" ht="11.4" customHeight="1" x14ac:dyDescent="0.25">
      <c r="A410" s="15"/>
      <c r="B410" s="18"/>
      <c r="D410" s="19"/>
      <c r="E410" s="18"/>
      <c r="F410" s="19"/>
      <c r="G410" s="89"/>
      <c r="H410" s="13"/>
      <c r="I410" s="33"/>
    </row>
    <row r="411" spans="1:9" ht="11.4" customHeight="1" x14ac:dyDescent="0.25">
      <c r="A411" s="15"/>
      <c r="B411" s="18"/>
      <c r="D411" s="19"/>
      <c r="E411" s="18"/>
      <c r="F411" s="19"/>
      <c r="G411" s="89"/>
      <c r="H411" s="13"/>
      <c r="I411" s="33"/>
    </row>
    <row r="412" spans="1:9" ht="11.4" customHeight="1" x14ac:dyDescent="0.25">
      <c r="A412" s="15"/>
      <c r="B412" s="18"/>
      <c r="D412" s="19"/>
      <c r="E412" s="18"/>
      <c r="F412" s="19"/>
      <c r="G412" s="89"/>
      <c r="H412" s="13"/>
      <c r="I412" s="33"/>
    </row>
    <row r="413" spans="1:9" ht="11.4" customHeight="1" x14ac:dyDescent="0.25">
      <c r="A413" s="15"/>
      <c r="B413" s="18"/>
      <c r="D413" s="19"/>
      <c r="E413" s="18"/>
      <c r="F413" s="19"/>
      <c r="G413" s="89"/>
      <c r="H413" s="13"/>
      <c r="I413" s="33"/>
    </row>
    <row r="414" spans="1:9" ht="11.4" customHeight="1" x14ac:dyDescent="0.25">
      <c r="A414" s="15"/>
      <c r="B414" s="18"/>
      <c r="D414" s="19"/>
      <c r="E414" s="18"/>
      <c r="F414" s="19"/>
      <c r="G414" s="89"/>
      <c r="H414" s="13"/>
      <c r="I414" s="33"/>
    </row>
    <row r="415" spans="1:9" ht="11.4" customHeight="1" x14ac:dyDescent="0.25">
      <c r="A415" s="15"/>
      <c r="B415" s="18"/>
      <c r="D415" s="19"/>
      <c r="E415" s="18"/>
      <c r="F415" s="19"/>
      <c r="G415" s="89"/>
      <c r="H415" s="13"/>
      <c r="I415" s="33"/>
    </row>
    <row r="416" spans="1:9" ht="11.4" customHeight="1" x14ac:dyDescent="0.25">
      <c r="A416" s="15"/>
      <c r="B416" s="18"/>
      <c r="D416" s="19"/>
      <c r="E416" s="18"/>
      <c r="F416" s="19"/>
      <c r="G416" s="89"/>
      <c r="H416" s="13"/>
      <c r="I416" s="33"/>
    </row>
    <row r="417" spans="1:9" ht="11.4" customHeight="1" x14ac:dyDescent="0.25">
      <c r="A417" s="15"/>
      <c r="B417" s="18"/>
      <c r="D417" s="19"/>
      <c r="E417" s="18"/>
      <c r="F417" s="19"/>
      <c r="G417" s="89"/>
      <c r="H417" s="13"/>
      <c r="I417" s="33"/>
    </row>
    <row r="418" spans="1:9" ht="11.4" customHeight="1" x14ac:dyDescent="0.25">
      <c r="A418" s="15"/>
      <c r="B418" s="18"/>
      <c r="D418" s="19"/>
      <c r="E418" s="18"/>
      <c r="F418" s="19"/>
      <c r="G418" s="89"/>
      <c r="H418" s="13"/>
      <c r="I418" s="33"/>
    </row>
    <row r="419" spans="1:9" ht="11.4" customHeight="1" x14ac:dyDescent="0.25">
      <c r="A419" s="15"/>
      <c r="B419" s="18"/>
      <c r="D419" s="19"/>
      <c r="E419" s="18"/>
      <c r="F419" s="19"/>
      <c r="G419" s="89"/>
      <c r="H419" s="13"/>
      <c r="I419" s="33"/>
    </row>
    <row r="420" spans="1:9" ht="11.4" customHeight="1" x14ac:dyDescent="0.25">
      <c r="A420" s="15"/>
      <c r="B420" s="18"/>
      <c r="D420" s="19"/>
      <c r="E420" s="18"/>
      <c r="F420" s="19"/>
      <c r="G420" s="89"/>
      <c r="H420" s="13"/>
      <c r="I420" s="33"/>
    </row>
    <row r="421" spans="1:9" ht="11.4" customHeight="1" x14ac:dyDescent="0.25">
      <c r="A421" s="15"/>
      <c r="B421" s="18"/>
      <c r="D421" s="19"/>
      <c r="E421" s="18"/>
      <c r="F421" s="19"/>
      <c r="G421" s="89"/>
      <c r="H421" s="13"/>
      <c r="I421" s="33"/>
    </row>
    <row r="422" spans="1:9" ht="11.4" customHeight="1" x14ac:dyDescent="0.25">
      <c r="A422" s="15"/>
      <c r="B422" s="18"/>
      <c r="D422" s="19"/>
      <c r="E422" s="18"/>
      <c r="F422" s="19"/>
      <c r="G422" s="89"/>
      <c r="H422" s="13"/>
      <c r="I422" s="33"/>
    </row>
    <row r="423" spans="1:9" ht="11.4" customHeight="1" x14ac:dyDescent="0.25">
      <c r="A423" s="15"/>
      <c r="B423" s="18"/>
      <c r="D423" s="19"/>
      <c r="E423" s="18"/>
      <c r="F423" s="19"/>
      <c r="G423" s="89"/>
      <c r="H423" s="13"/>
      <c r="I423" s="33"/>
    </row>
    <row r="424" spans="1:9" ht="11.4" customHeight="1" x14ac:dyDescent="0.25">
      <c r="A424" s="15"/>
      <c r="B424" s="18"/>
      <c r="D424" s="19"/>
      <c r="E424" s="18"/>
      <c r="F424" s="19"/>
      <c r="G424" s="89"/>
      <c r="H424" s="13"/>
      <c r="I424" s="33"/>
    </row>
    <row r="425" spans="1:9" ht="11.4" customHeight="1" x14ac:dyDescent="0.25">
      <c r="A425" s="15"/>
      <c r="B425" s="18"/>
      <c r="D425" s="19"/>
      <c r="E425" s="18"/>
      <c r="F425" s="19"/>
      <c r="G425" s="89"/>
      <c r="H425" s="13"/>
      <c r="I425" s="33"/>
    </row>
    <row r="426" spans="1:9" ht="11.4" customHeight="1" x14ac:dyDescent="0.25">
      <c r="A426" s="15"/>
      <c r="B426" s="18"/>
      <c r="D426" s="19"/>
      <c r="E426" s="18"/>
      <c r="F426" s="19"/>
      <c r="G426" s="89"/>
      <c r="H426" s="13"/>
      <c r="I426" s="33"/>
    </row>
    <row r="427" spans="1:9" ht="11.4" customHeight="1" x14ac:dyDescent="0.25">
      <c r="A427" s="15"/>
      <c r="B427" s="18"/>
      <c r="D427" s="19"/>
      <c r="E427" s="18"/>
      <c r="F427" s="19"/>
      <c r="G427" s="89"/>
      <c r="H427" s="13"/>
      <c r="I427" s="33"/>
    </row>
    <row r="428" spans="1:9" ht="11.4" customHeight="1" x14ac:dyDescent="0.25">
      <c r="A428" s="15"/>
      <c r="B428" s="18"/>
      <c r="D428" s="19"/>
      <c r="E428" s="18"/>
      <c r="F428" s="19"/>
      <c r="G428" s="89"/>
      <c r="H428" s="13"/>
      <c r="I428" s="33"/>
    </row>
    <row r="429" spans="1:9" ht="11.4" customHeight="1" x14ac:dyDescent="0.25">
      <c r="A429" s="15"/>
      <c r="B429" s="18"/>
      <c r="D429" s="19"/>
      <c r="E429" s="18"/>
      <c r="F429" s="19"/>
      <c r="G429" s="89"/>
      <c r="H429" s="13"/>
      <c r="I429" s="33"/>
    </row>
    <row r="430" spans="1:9" ht="11.4" customHeight="1" x14ac:dyDescent="0.25">
      <c r="A430" s="15"/>
      <c r="B430" s="18"/>
      <c r="D430" s="19"/>
      <c r="E430" s="18"/>
      <c r="F430" s="19"/>
      <c r="G430" s="89"/>
      <c r="H430" s="13"/>
      <c r="I430" s="33"/>
    </row>
    <row r="431" spans="1:9" ht="11.4" customHeight="1" x14ac:dyDescent="0.25">
      <c r="A431" s="15"/>
      <c r="B431" s="18"/>
      <c r="D431" s="19"/>
      <c r="E431" s="18"/>
      <c r="F431" s="19"/>
      <c r="G431" s="89"/>
      <c r="H431" s="13"/>
      <c r="I431" s="33"/>
    </row>
    <row r="432" spans="1:9" ht="11.4" customHeight="1" x14ac:dyDescent="0.25">
      <c r="A432" s="15"/>
      <c r="B432" s="18"/>
      <c r="D432" s="19"/>
      <c r="E432" s="18"/>
      <c r="F432" s="19"/>
      <c r="G432" s="89"/>
      <c r="H432" s="13"/>
      <c r="I432" s="33"/>
    </row>
    <row r="433" spans="1:9" ht="11.4" customHeight="1" x14ac:dyDescent="0.25">
      <c r="A433" s="15"/>
      <c r="B433" s="18"/>
      <c r="D433" s="19"/>
      <c r="E433" s="18"/>
      <c r="F433" s="19"/>
      <c r="G433" s="89"/>
      <c r="H433" s="13"/>
      <c r="I433" s="33"/>
    </row>
    <row r="434" spans="1:9" ht="11.4" customHeight="1" x14ac:dyDescent="0.25">
      <c r="A434" s="15"/>
      <c r="B434" s="18"/>
      <c r="D434" s="19"/>
      <c r="E434" s="18"/>
      <c r="F434" s="19"/>
      <c r="G434" s="89"/>
      <c r="H434" s="18"/>
      <c r="I434" s="33"/>
    </row>
    <row r="435" spans="1:9" ht="11.4" customHeight="1" x14ac:dyDescent="0.25">
      <c r="A435" s="15"/>
      <c r="B435" s="18"/>
      <c r="D435" s="19"/>
      <c r="E435" s="18"/>
      <c r="F435" s="19"/>
      <c r="G435" s="89"/>
      <c r="H435" s="18"/>
      <c r="I435" s="33"/>
    </row>
    <row r="436" spans="1:9" ht="11.4" customHeight="1" x14ac:dyDescent="0.25">
      <c r="A436" s="15"/>
      <c r="B436" s="18"/>
      <c r="D436" s="19"/>
      <c r="E436" s="18"/>
      <c r="F436" s="19"/>
      <c r="G436" s="89"/>
      <c r="H436" s="18"/>
      <c r="I436" s="33"/>
    </row>
    <row r="437" spans="1:9" ht="11.4" customHeight="1" x14ac:dyDescent="0.25">
      <c r="A437" s="15"/>
      <c r="B437" s="18"/>
      <c r="D437" s="19"/>
      <c r="E437" s="18"/>
      <c r="F437" s="19"/>
      <c r="G437" s="89"/>
      <c r="H437" s="18"/>
      <c r="I437" s="33"/>
    </row>
    <row r="438" spans="1:9" ht="11.4" customHeight="1" x14ac:dyDescent="0.25">
      <c r="A438" s="15"/>
      <c r="B438" s="18"/>
      <c r="D438" s="19"/>
      <c r="E438" s="18"/>
      <c r="F438" s="19"/>
      <c r="G438" s="89"/>
      <c r="H438" s="18"/>
      <c r="I438" s="33"/>
    </row>
    <row r="439" spans="1:9" ht="11.4" customHeight="1" x14ac:dyDescent="0.25">
      <c r="A439" s="15"/>
      <c r="B439" s="18"/>
      <c r="D439" s="19"/>
      <c r="E439" s="18"/>
      <c r="F439" s="19"/>
      <c r="G439" s="89"/>
      <c r="H439" s="13"/>
      <c r="I439" s="33"/>
    </row>
    <row r="440" spans="1:9" ht="11.4" customHeight="1" x14ac:dyDescent="0.25">
      <c r="A440" s="15"/>
      <c r="B440" s="18"/>
      <c r="D440" s="19"/>
      <c r="E440" s="18"/>
      <c r="F440" s="19"/>
      <c r="G440" s="89"/>
      <c r="H440" s="18"/>
      <c r="I440" s="33"/>
    </row>
    <row r="441" spans="1:9" ht="11.4" customHeight="1" x14ac:dyDescent="0.25">
      <c r="A441" s="15"/>
      <c r="B441" s="18"/>
      <c r="D441" s="19"/>
      <c r="E441" s="18"/>
      <c r="F441" s="19"/>
      <c r="G441" s="89"/>
      <c r="H441" s="18"/>
      <c r="I441" s="20"/>
    </row>
    <row r="442" spans="1:9" ht="11.4" customHeight="1" x14ac:dyDescent="0.25">
      <c r="A442" s="15"/>
      <c r="B442" s="18"/>
      <c r="D442" s="19"/>
      <c r="E442" s="18"/>
      <c r="F442" s="19"/>
      <c r="G442" s="89"/>
      <c r="H442" s="18"/>
      <c r="I442" s="20"/>
    </row>
    <row r="443" spans="1:9" ht="11.4" customHeight="1" x14ac:dyDescent="0.25">
      <c r="A443" s="15"/>
      <c r="B443" s="18"/>
      <c r="D443" s="19"/>
      <c r="E443" s="18"/>
      <c r="F443" s="19"/>
      <c r="G443" s="89"/>
      <c r="H443" s="18"/>
      <c r="I443" s="20"/>
    </row>
    <row r="444" spans="1:9" ht="11.4" customHeight="1" x14ac:dyDescent="0.25">
      <c r="A444" s="15"/>
      <c r="B444" s="18"/>
      <c r="D444" s="19"/>
      <c r="E444" s="18"/>
      <c r="F444" s="19"/>
      <c r="G444" s="89"/>
      <c r="H444" s="18"/>
      <c r="I444" s="20"/>
    </row>
    <row r="445" spans="1:9" ht="11.4" customHeight="1" x14ac:dyDescent="0.25">
      <c r="A445" s="15"/>
      <c r="B445" s="18"/>
      <c r="D445" s="19"/>
      <c r="E445" s="18"/>
      <c r="F445" s="19"/>
      <c r="G445" s="89"/>
      <c r="H445" s="18"/>
      <c r="I445" s="20"/>
    </row>
    <row r="446" spans="1:9" ht="11.4" customHeight="1" x14ac:dyDescent="0.25">
      <c r="A446" s="15"/>
      <c r="B446" s="18"/>
      <c r="D446" s="19"/>
      <c r="E446" s="18"/>
      <c r="F446" s="19"/>
      <c r="G446" s="89"/>
      <c r="H446" s="18"/>
      <c r="I446" s="20"/>
    </row>
    <row r="447" spans="1:9" ht="11.4" customHeight="1" x14ac:dyDescent="0.25">
      <c r="A447" s="15"/>
      <c r="B447" s="18"/>
      <c r="D447" s="19"/>
      <c r="E447" s="18"/>
      <c r="F447" s="19"/>
      <c r="G447" s="89"/>
      <c r="H447" s="18"/>
      <c r="I447" s="20"/>
    </row>
    <row r="448" spans="1:9" ht="11.4" customHeight="1" x14ac:dyDescent="0.25">
      <c r="A448" s="15"/>
      <c r="B448" s="18"/>
      <c r="D448" s="19"/>
      <c r="E448" s="18"/>
      <c r="F448" s="19"/>
      <c r="G448" s="89"/>
      <c r="H448" s="18"/>
      <c r="I448" s="20"/>
    </row>
    <row r="449" spans="1:9" ht="11.4" customHeight="1" x14ac:dyDescent="0.25">
      <c r="A449" s="15"/>
      <c r="B449" s="18"/>
      <c r="D449" s="19"/>
      <c r="E449" s="18"/>
      <c r="F449" s="19"/>
      <c r="G449" s="89"/>
      <c r="H449" s="18"/>
      <c r="I449" s="20"/>
    </row>
    <row r="450" spans="1:9" ht="11.4" customHeight="1" x14ac:dyDescent="0.25">
      <c r="A450" s="15"/>
      <c r="B450" s="18"/>
      <c r="D450" s="19"/>
      <c r="E450" s="18"/>
      <c r="F450" s="19"/>
      <c r="G450" s="89"/>
      <c r="H450" s="18"/>
      <c r="I450" s="20"/>
    </row>
    <row r="451" spans="1:9" ht="11.4" customHeight="1" x14ac:dyDescent="0.25">
      <c r="A451" s="15"/>
      <c r="B451" s="18"/>
      <c r="D451" s="19"/>
      <c r="E451" s="18"/>
      <c r="F451" s="19"/>
      <c r="G451" s="89"/>
      <c r="H451" s="18"/>
      <c r="I451" s="20"/>
    </row>
    <row r="452" spans="1:9" ht="11.4" customHeight="1" x14ac:dyDescent="0.25">
      <c r="A452" s="15"/>
      <c r="B452" s="18"/>
      <c r="D452" s="19"/>
      <c r="E452" s="18"/>
      <c r="F452" s="19"/>
      <c r="G452" s="89"/>
      <c r="H452" s="18"/>
      <c r="I452" s="20"/>
    </row>
    <row r="453" spans="1:9" ht="11.4" customHeight="1" x14ac:dyDescent="0.25">
      <c r="A453" s="15"/>
      <c r="B453" s="18"/>
      <c r="D453" s="19"/>
      <c r="E453" s="18"/>
      <c r="F453" s="19"/>
      <c r="G453" s="89"/>
      <c r="H453" s="18"/>
      <c r="I453" s="20"/>
    </row>
    <row r="454" spans="1:9" ht="11.4" customHeight="1" x14ac:dyDescent="0.25">
      <c r="A454" s="15"/>
      <c r="B454" s="18"/>
      <c r="D454" s="19"/>
      <c r="E454" s="18"/>
      <c r="F454" s="19"/>
      <c r="G454" s="89"/>
      <c r="H454" s="18"/>
      <c r="I454" s="20"/>
    </row>
    <row r="455" spans="1:9" ht="11.4" customHeight="1" x14ac:dyDescent="0.25">
      <c r="A455" s="15"/>
      <c r="B455" s="18"/>
      <c r="D455" s="19"/>
      <c r="E455" s="18"/>
      <c r="F455" s="19"/>
      <c r="G455" s="89"/>
      <c r="H455" s="18"/>
      <c r="I455" s="20"/>
    </row>
    <row r="456" spans="1:9" ht="11.4" customHeight="1" x14ac:dyDescent="0.25">
      <c r="A456" s="15"/>
      <c r="B456" s="18"/>
      <c r="D456" s="19"/>
      <c r="E456" s="18"/>
      <c r="F456" s="19"/>
      <c r="G456" s="89"/>
      <c r="H456" s="18"/>
      <c r="I456" s="20"/>
    </row>
    <row r="457" spans="1:9" ht="11.4" customHeight="1" x14ac:dyDescent="0.25">
      <c r="A457" s="15"/>
      <c r="B457" s="18"/>
      <c r="D457" s="19"/>
      <c r="E457" s="18"/>
      <c r="F457" s="19"/>
      <c r="G457" s="89"/>
      <c r="H457" s="18"/>
      <c r="I457" s="20"/>
    </row>
    <row r="458" spans="1:9" ht="11.4" customHeight="1" x14ac:dyDescent="0.25">
      <c r="A458" s="15"/>
      <c r="B458" s="18"/>
      <c r="D458" s="19"/>
      <c r="E458" s="18"/>
      <c r="F458" s="19"/>
      <c r="G458" s="89"/>
      <c r="H458" s="18"/>
      <c r="I458" s="20"/>
    </row>
    <row r="459" spans="1:9" ht="11.4" customHeight="1" x14ac:dyDescent="0.25">
      <c r="A459" s="15"/>
      <c r="B459" s="18"/>
      <c r="C459" s="18"/>
      <c r="D459" s="19"/>
      <c r="E459" s="18"/>
      <c r="F459" s="19"/>
      <c r="G459" s="89"/>
      <c r="H459" s="18"/>
      <c r="I459" s="20"/>
    </row>
    <row r="460" spans="1:9" ht="11.4" customHeight="1" x14ac:dyDescent="0.25">
      <c r="A460" s="15"/>
      <c r="B460" s="18"/>
      <c r="C460" s="18"/>
      <c r="D460" s="19"/>
      <c r="E460" s="19"/>
      <c r="F460" s="19"/>
      <c r="G460" s="89"/>
      <c r="H460" s="18"/>
      <c r="I460" s="20"/>
    </row>
    <row r="461" spans="1:9" ht="11.4" customHeight="1" x14ac:dyDescent="0.25">
      <c r="A461" s="15"/>
      <c r="B461" s="18"/>
      <c r="C461" s="18"/>
      <c r="D461" s="19"/>
      <c r="E461" s="19"/>
      <c r="F461" s="19"/>
      <c r="G461" s="89"/>
      <c r="H461" s="18"/>
      <c r="I461" s="20"/>
    </row>
    <row r="462" spans="1:9" ht="11.4" customHeight="1" x14ac:dyDescent="0.25">
      <c r="A462" s="15"/>
      <c r="B462" s="18"/>
      <c r="C462" s="18"/>
      <c r="D462" s="19"/>
      <c r="E462" s="19"/>
      <c r="F462" s="19"/>
      <c r="G462" s="89"/>
      <c r="H462" s="18"/>
      <c r="I462" s="20"/>
    </row>
    <row r="463" spans="1:9" ht="11.4" customHeight="1" x14ac:dyDescent="0.25">
      <c r="A463" s="15"/>
      <c r="B463" s="18"/>
      <c r="C463" s="18"/>
      <c r="D463" s="19"/>
      <c r="E463" s="19"/>
      <c r="F463" s="19"/>
      <c r="G463" s="89"/>
      <c r="H463" s="18"/>
      <c r="I463" s="20"/>
    </row>
    <row r="464" spans="1:9" ht="11.4" customHeight="1" x14ac:dyDescent="0.25">
      <c r="A464" s="15"/>
      <c r="B464" s="18"/>
      <c r="C464" s="18"/>
      <c r="D464" s="19"/>
      <c r="E464" s="19"/>
      <c r="F464" s="19"/>
      <c r="G464" s="89"/>
      <c r="H464" s="18"/>
      <c r="I464" s="20"/>
    </row>
    <row r="465" spans="1:9" ht="11.4" customHeight="1" x14ac:dyDescent="0.25">
      <c r="A465" s="15"/>
      <c r="B465" s="18"/>
      <c r="C465" s="18"/>
      <c r="D465" s="19"/>
      <c r="E465" s="19"/>
      <c r="F465" s="19"/>
      <c r="G465" s="89"/>
      <c r="H465" s="18"/>
      <c r="I465" s="20"/>
    </row>
    <row r="466" spans="1:9" ht="11.4" customHeight="1" x14ac:dyDescent="0.25">
      <c r="A466" s="15"/>
      <c r="B466" s="18"/>
      <c r="C466" s="18"/>
      <c r="D466" s="19"/>
      <c r="E466" s="19"/>
      <c r="F466" s="19"/>
      <c r="G466" s="89"/>
      <c r="H466" s="18"/>
      <c r="I466" s="20"/>
    </row>
    <row r="467" spans="1:9" ht="11.4" customHeight="1" x14ac:dyDescent="0.25">
      <c r="A467" s="15"/>
      <c r="B467" s="18"/>
      <c r="C467" s="18"/>
      <c r="D467" s="19"/>
      <c r="E467" s="19"/>
      <c r="F467" s="19"/>
      <c r="G467" s="89"/>
      <c r="H467" s="18"/>
      <c r="I467" s="20"/>
    </row>
    <row r="468" spans="1:9" ht="11.4" customHeight="1" x14ac:dyDescent="0.25">
      <c r="A468" s="15"/>
      <c r="B468" s="18"/>
      <c r="C468" s="18"/>
      <c r="D468" s="19"/>
      <c r="E468" s="19"/>
      <c r="F468" s="19"/>
      <c r="G468" s="89"/>
      <c r="H468" s="18"/>
      <c r="I468" s="20"/>
    </row>
    <row r="469" spans="1:9" ht="11.4" customHeight="1" x14ac:dyDescent="0.25">
      <c r="A469" s="15"/>
      <c r="B469" s="18"/>
      <c r="C469" s="18"/>
      <c r="D469" s="19"/>
      <c r="E469" s="19"/>
      <c r="F469" s="19"/>
      <c r="G469" s="89"/>
      <c r="H469" s="18"/>
      <c r="I469" s="20"/>
    </row>
    <row r="470" spans="1:9" ht="11.4" customHeight="1" x14ac:dyDescent="0.25">
      <c r="A470" s="15"/>
      <c r="B470" s="18"/>
      <c r="C470" s="18"/>
      <c r="D470" s="19"/>
      <c r="E470" s="19"/>
      <c r="F470" s="19"/>
      <c r="G470" s="89"/>
      <c r="H470" s="18"/>
      <c r="I470" s="20"/>
    </row>
    <row r="471" spans="1:9" ht="11.4" customHeight="1" x14ac:dyDescent="0.25">
      <c r="A471" s="15"/>
      <c r="B471" s="18"/>
      <c r="C471" s="18"/>
      <c r="D471" s="19"/>
      <c r="E471" s="19"/>
      <c r="F471" s="19"/>
      <c r="G471" s="89"/>
      <c r="H471" s="18"/>
      <c r="I471" s="20"/>
    </row>
    <row r="472" spans="1:9" ht="11.4" customHeight="1" x14ac:dyDescent="0.25">
      <c r="A472" s="15"/>
      <c r="B472" s="18"/>
      <c r="C472" s="18"/>
      <c r="D472" s="19"/>
      <c r="E472" s="19"/>
      <c r="F472" s="19"/>
      <c r="G472" s="89"/>
      <c r="H472" s="18"/>
      <c r="I472" s="20"/>
    </row>
    <row r="473" spans="1:9" ht="11.4" customHeight="1" x14ac:dyDescent="0.25">
      <c r="A473" s="15"/>
      <c r="B473" s="18"/>
      <c r="C473" s="18"/>
      <c r="D473" s="19"/>
      <c r="E473" s="19"/>
      <c r="F473" s="19"/>
      <c r="G473" s="89"/>
      <c r="H473" s="18"/>
      <c r="I473" s="20"/>
    </row>
    <row r="474" spans="1:9" ht="11.4" customHeight="1" x14ac:dyDescent="0.25">
      <c r="A474" s="15"/>
      <c r="B474" s="18"/>
      <c r="C474" s="18"/>
      <c r="D474" s="19"/>
      <c r="E474" s="19"/>
      <c r="F474" s="19"/>
      <c r="G474" s="89"/>
      <c r="H474" s="18"/>
      <c r="I474" s="20"/>
    </row>
    <row r="475" spans="1:9" ht="11.4" customHeight="1" x14ac:dyDescent="0.25">
      <c r="A475" s="15"/>
      <c r="B475" s="18"/>
      <c r="C475" s="18"/>
      <c r="D475" s="19"/>
      <c r="E475" s="19"/>
      <c r="F475" s="19"/>
      <c r="G475" s="89"/>
      <c r="H475" s="18"/>
      <c r="I475" s="20"/>
    </row>
    <row r="476" spans="1:9" ht="11.4" customHeight="1" x14ac:dyDescent="0.25">
      <c r="A476" s="15"/>
      <c r="B476" s="18"/>
      <c r="C476" s="18"/>
      <c r="D476" s="19"/>
      <c r="E476" s="19"/>
      <c r="F476" s="19"/>
      <c r="G476" s="89"/>
      <c r="H476" s="18"/>
      <c r="I476" s="20"/>
    </row>
    <row r="477" spans="1:9" ht="11.4" customHeight="1" x14ac:dyDescent="0.25">
      <c r="A477" s="15"/>
      <c r="B477" s="18"/>
      <c r="C477" s="18"/>
      <c r="D477" s="19"/>
      <c r="E477" s="19"/>
      <c r="F477" s="19"/>
      <c r="G477" s="89"/>
      <c r="H477" s="18"/>
      <c r="I477" s="20"/>
    </row>
    <row r="478" spans="1:9" ht="11.4" customHeight="1" x14ac:dyDescent="0.25">
      <c r="A478" s="15"/>
      <c r="B478" s="18"/>
      <c r="C478" s="18"/>
      <c r="D478" s="19"/>
      <c r="E478" s="19"/>
      <c r="F478" s="19"/>
      <c r="G478" s="89"/>
      <c r="H478" s="18"/>
      <c r="I478" s="20"/>
    </row>
    <row r="479" spans="1:9" ht="11.4" customHeight="1" x14ac:dyDescent="0.25">
      <c r="A479" s="15"/>
      <c r="B479" s="18"/>
      <c r="C479" s="18"/>
      <c r="D479" s="19"/>
      <c r="E479" s="19"/>
      <c r="F479" s="19"/>
      <c r="G479" s="89"/>
      <c r="H479" s="18"/>
      <c r="I479" s="20"/>
    </row>
    <row r="480" spans="1:9" ht="11.4" customHeight="1" x14ac:dyDescent="0.25">
      <c r="A480" s="15"/>
      <c r="B480" s="18"/>
      <c r="C480" s="18"/>
      <c r="D480" s="19"/>
      <c r="E480" s="19"/>
      <c r="F480" s="19"/>
      <c r="G480" s="89"/>
      <c r="H480" s="18"/>
      <c r="I480" s="20"/>
    </row>
    <row r="481" spans="1:9" ht="11.4" customHeight="1" x14ac:dyDescent="0.25">
      <c r="A481" s="15"/>
      <c r="B481" s="18"/>
      <c r="C481" s="18"/>
      <c r="D481" s="19"/>
      <c r="E481" s="19"/>
      <c r="F481" s="19"/>
      <c r="G481" s="89"/>
      <c r="H481" s="18"/>
      <c r="I481" s="20"/>
    </row>
    <row r="482" spans="1:9" ht="11.4" customHeight="1" x14ac:dyDescent="0.25">
      <c r="A482" s="15"/>
      <c r="B482" s="18"/>
      <c r="C482" s="18"/>
      <c r="D482" s="19"/>
      <c r="E482" s="19"/>
      <c r="F482" s="19"/>
      <c r="G482" s="89"/>
      <c r="H482" s="18"/>
      <c r="I482" s="20"/>
    </row>
    <row r="483" spans="1:9" ht="11.4" customHeight="1" x14ac:dyDescent="0.25">
      <c r="A483" s="15"/>
      <c r="B483" s="18"/>
      <c r="C483" s="18"/>
      <c r="D483" s="19"/>
      <c r="E483" s="19"/>
      <c r="F483" s="19"/>
      <c r="G483" s="89"/>
      <c r="H483" s="18"/>
      <c r="I483" s="20"/>
    </row>
    <row r="484" spans="1:9" ht="11.4" customHeight="1" x14ac:dyDescent="0.25">
      <c r="A484" s="15"/>
      <c r="B484" s="18"/>
      <c r="C484" s="18"/>
      <c r="D484" s="19"/>
      <c r="E484" s="19"/>
      <c r="F484" s="19"/>
      <c r="G484" s="89"/>
      <c r="H484" s="18"/>
      <c r="I484" s="20"/>
    </row>
    <row r="485" spans="1:9" ht="11.4" customHeight="1" x14ac:dyDescent="0.25">
      <c r="A485" s="15"/>
      <c r="B485" s="18"/>
      <c r="C485" s="18"/>
      <c r="D485" s="19"/>
      <c r="E485" s="19"/>
      <c r="F485" s="19"/>
      <c r="G485" s="89"/>
      <c r="H485" s="18"/>
      <c r="I485" s="20"/>
    </row>
    <row r="486" spans="1:9" ht="11.4" customHeight="1" x14ac:dyDescent="0.25">
      <c r="A486" s="15"/>
      <c r="B486" s="18"/>
      <c r="C486" s="18"/>
      <c r="D486" s="19"/>
      <c r="E486" s="19"/>
      <c r="F486" s="19"/>
      <c r="G486" s="89"/>
      <c r="H486" s="18"/>
      <c r="I486" s="20"/>
    </row>
    <row r="487" spans="1:9" ht="11.4" customHeight="1" x14ac:dyDescent="0.25">
      <c r="A487" s="15"/>
      <c r="B487" s="18"/>
      <c r="C487" s="18"/>
      <c r="D487" s="19"/>
      <c r="E487" s="19"/>
      <c r="F487" s="19"/>
      <c r="G487" s="89"/>
      <c r="H487" s="18"/>
      <c r="I487" s="20"/>
    </row>
    <row r="488" spans="1:9" ht="11.4" customHeight="1" x14ac:dyDescent="0.25">
      <c r="A488" s="15"/>
      <c r="B488" s="18"/>
      <c r="C488" s="18"/>
      <c r="D488" s="19"/>
      <c r="E488" s="19"/>
      <c r="F488" s="19"/>
      <c r="G488" s="89"/>
      <c r="H488" s="18"/>
      <c r="I488" s="20"/>
    </row>
    <row r="489" spans="1:9" ht="11.4" customHeight="1" x14ac:dyDescent="0.25">
      <c r="A489" s="15"/>
      <c r="B489" s="18"/>
      <c r="C489" s="18"/>
      <c r="D489" s="19"/>
      <c r="E489" s="19"/>
      <c r="F489" s="19"/>
      <c r="G489" s="89"/>
      <c r="H489" s="18"/>
      <c r="I489" s="20"/>
    </row>
    <row r="490" spans="1:9" ht="11.4" customHeight="1" x14ac:dyDescent="0.25">
      <c r="A490" s="15"/>
      <c r="B490" s="18"/>
      <c r="C490" s="18"/>
      <c r="D490" s="19"/>
      <c r="E490" s="19"/>
      <c r="F490" s="19"/>
      <c r="G490" s="89"/>
      <c r="H490" s="18"/>
      <c r="I490" s="20"/>
    </row>
    <row r="491" spans="1:9" ht="11.4" customHeight="1" x14ac:dyDescent="0.25">
      <c r="A491" s="15"/>
      <c r="B491" s="18"/>
      <c r="C491" s="18"/>
      <c r="D491" s="19"/>
      <c r="E491" s="19"/>
      <c r="F491" s="19"/>
      <c r="G491" s="89"/>
      <c r="H491" s="18"/>
      <c r="I491" s="20"/>
    </row>
    <row r="492" spans="1:9" ht="11.4" customHeight="1" x14ac:dyDescent="0.25">
      <c r="A492" s="15"/>
      <c r="B492" s="18"/>
      <c r="C492" s="18"/>
      <c r="D492" s="19"/>
      <c r="E492" s="19"/>
      <c r="F492" s="19"/>
      <c r="G492" s="89"/>
      <c r="H492" s="18"/>
      <c r="I492" s="20"/>
    </row>
    <row r="493" spans="1:9" ht="11.4" customHeight="1" x14ac:dyDescent="0.25">
      <c r="A493" s="15"/>
      <c r="B493" s="18"/>
      <c r="C493" s="18"/>
      <c r="D493" s="19"/>
      <c r="E493" s="19"/>
      <c r="F493" s="19"/>
      <c r="G493" s="89"/>
      <c r="H493" s="18"/>
      <c r="I493" s="20"/>
    </row>
    <row r="494" spans="1:9" ht="11.4" customHeight="1" x14ac:dyDescent="0.25">
      <c r="A494" s="15"/>
      <c r="B494" s="18"/>
      <c r="C494" s="18"/>
      <c r="D494" s="19"/>
      <c r="E494" s="19"/>
      <c r="F494" s="19"/>
      <c r="G494" s="89"/>
      <c r="H494" s="18"/>
      <c r="I494" s="20"/>
    </row>
    <row r="495" spans="1:9" ht="11.4" customHeight="1" x14ac:dyDescent="0.25">
      <c r="B495" s="18"/>
      <c r="C495" s="18"/>
      <c r="D495" s="19"/>
      <c r="E495" s="19"/>
      <c r="F495" s="19"/>
      <c r="G495" s="89"/>
      <c r="H495" s="18"/>
      <c r="I495" s="20"/>
    </row>
    <row r="496" spans="1:9" ht="11.4" customHeight="1" x14ac:dyDescent="0.25">
      <c r="B496" s="18"/>
      <c r="C496" s="18"/>
      <c r="D496" s="19"/>
      <c r="E496" s="19"/>
      <c r="F496" s="19"/>
      <c r="G496" s="89"/>
      <c r="H496" s="18"/>
      <c r="I496" s="20"/>
    </row>
    <row r="497" spans="2:9" ht="11.4" customHeight="1" x14ac:dyDescent="0.25">
      <c r="B497" s="18"/>
      <c r="C497" s="18"/>
      <c r="D497" s="19"/>
      <c r="E497" s="19"/>
      <c r="F497" s="19"/>
      <c r="G497" s="89"/>
      <c r="H497" s="18"/>
      <c r="I497" s="20"/>
    </row>
    <row r="498" spans="2:9" ht="11.4" customHeight="1" x14ac:dyDescent="0.25">
      <c r="B498" s="18"/>
      <c r="C498" s="18"/>
      <c r="D498" s="19"/>
      <c r="E498" s="19"/>
      <c r="F498" s="19"/>
      <c r="G498" s="89"/>
      <c r="H498" s="18"/>
      <c r="I498" s="20"/>
    </row>
    <row r="499" spans="2:9" ht="11.4" customHeight="1" x14ac:dyDescent="0.25">
      <c r="B499" s="18"/>
      <c r="C499" s="18"/>
      <c r="D499" s="19"/>
      <c r="E499" s="19"/>
      <c r="F499" s="19"/>
      <c r="G499" s="89"/>
      <c r="H499" s="18"/>
      <c r="I499" s="20"/>
    </row>
    <row r="500" spans="2:9" ht="11.4" customHeight="1" x14ac:dyDescent="0.25">
      <c r="B500" s="18"/>
      <c r="C500" s="18"/>
      <c r="D500" s="19"/>
      <c r="E500" s="19"/>
      <c r="F500" s="19"/>
      <c r="G500" s="89"/>
      <c r="H500" s="18"/>
      <c r="I500" s="20"/>
    </row>
    <row r="501" spans="2:9" ht="11.4" customHeight="1" x14ac:dyDescent="0.25">
      <c r="B501" s="18"/>
      <c r="C501" s="18"/>
      <c r="D501" s="19"/>
      <c r="E501" s="19"/>
      <c r="F501" s="19"/>
      <c r="G501" s="89"/>
      <c r="H501" s="18"/>
      <c r="I501" s="20"/>
    </row>
    <row r="502" spans="2:9" ht="11.4" customHeight="1" x14ac:dyDescent="0.25">
      <c r="I502" s="9"/>
    </row>
    <row r="503" spans="2:9" ht="11.4" customHeight="1" x14ac:dyDescent="0.25">
      <c r="I503" s="9"/>
    </row>
    <row r="504" spans="2:9" ht="11.4" customHeight="1" x14ac:dyDescent="0.25">
      <c r="I504" s="9"/>
    </row>
    <row r="505" spans="2:9" ht="11.4" customHeight="1" x14ac:dyDescent="0.25">
      <c r="I505" s="9"/>
    </row>
    <row r="506" spans="2:9" ht="11.4" customHeight="1" x14ac:dyDescent="0.25">
      <c r="I506" s="9"/>
    </row>
    <row r="507" spans="2:9" ht="11.4" customHeight="1" x14ac:dyDescent="0.25">
      <c r="I507" s="9"/>
    </row>
    <row r="508" spans="2:9" ht="11.4" customHeight="1" x14ac:dyDescent="0.25">
      <c r="I508" s="9"/>
    </row>
    <row r="509" spans="2:9" ht="11.4" customHeight="1" x14ac:dyDescent="0.25">
      <c r="I509" s="9"/>
    </row>
    <row r="510" spans="2:9" ht="11.4" customHeight="1" x14ac:dyDescent="0.25">
      <c r="I510" s="9"/>
    </row>
    <row r="511" spans="2:9" ht="11.4" customHeight="1" x14ac:dyDescent="0.25">
      <c r="I511" s="9"/>
    </row>
    <row r="512" spans="2:9" ht="11.4" customHeight="1" x14ac:dyDescent="0.25">
      <c r="I512" s="9"/>
    </row>
    <row r="513" spans="9:9" ht="11.4" customHeight="1" x14ac:dyDescent="0.25">
      <c r="I513" s="9"/>
    </row>
    <row r="514" spans="9:9" ht="11.4" customHeight="1" x14ac:dyDescent="0.25">
      <c r="I514" s="9"/>
    </row>
    <row r="515" spans="9:9" ht="11.4" customHeight="1" x14ac:dyDescent="0.25">
      <c r="I515" s="9"/>
    </row>
    <row r="516" spans="9:9" ht="11.4" customHeight="1" x14ac:dyDescent="0.25">
      <c r="I516" s="9"/>
    </row>
    <row r="517" spans="9:9" ht="11.4" customHeight="1" x14ac:dyDescent="0.25">
      <c r="I517" s="9"/>
    </row>
    <row r="518" spans="9:9" ht="11.4" customHeight="1" x14ac:dyDescent="0.25">
      <c r="I518" s="9"/>
    </row>
    <row r="519" spans="9:9" ht="11.4" customHeight="1" x14ac:dyDescent="0.25">
      <c r="I519" s="9"/>
    </row>
    <row r="520" spans="9:9" ht="11.4" customHeight="1" x14ac:dyDescent="0.25">
      <c r="I520" s="9"/>
    </row>
    <row r="521" spans="9:9" ht="11.4" customHeight="1" x14ac:dyDescent="0.25">
      <c r="I521" s="9"/>
    </row>
    <row r="522" spans="9:9" ht="11.4" customHeight="1" x14ac:dyDescent="0.25">
      <c r="I522" s="9"/>
    </row>
    <row r="523" spans="9:9" ht="11.4" customHeight="1" x14ac:dyDescent="0.25">
      <c r="I523" s="9"/>
    </row>
    <row r="524" spans="9:9" ht="11.4" customHeight="1" x14ac:dyDescent="0.25">
      <c r="I524" s="9"/>
    </row>
    <row r="525" spans="9:9" ht="11.4" customHeight="1" x14ac:dyDescent="0.25">
      <c r="I525" s="9"/>
    </row>
    <row r="526" spans="9:9" ht="11.4" customHeight="1" x14ac:dyDescent="0.25">
      <c r="I526" s="9"/>
    </row>
    <row r="527" spans="9:9" ht="11.4" customHeight="1" x14ac:dyDescent="0.25">
      <c r="I527" s="9"/>
    </row>
    <row r="528" spans="9:9" ht="11.4" customHeight="1" x14ac:dyDescent="0.25">
      <c r="I528" s="9"/>
    </row>
    <row r="529" spans="9:9" ht="11.4" customHeight="1" x14ac:dyDescent="0.25">
      <c r="I529" s="9"/>
    </row>
    <row r="530" spans="9:9" ht="11.4" customHeight="1" x14ac:dyDescent="0.25">
      <c r="I530" s="9"/>
    </row>
    <row r="531" spans="9:9" ht="11.4" customHeight="1" x14ac:dyDescent="0.25">
      <c r="I531" s="9"/>
    </row>
    <row r="532" spans="9:9" ht="11.4" customHeight="1" x14ac:dyDescent="0.25">
      <c r="I532" s="9"/>
    </row>
    <row r="533" spans="9:9" ht="11.4" customHeight="1" x14ac:dyDescent="0.25">
      <c r="I533" s="9"/>
    </row>
    <row r="534" spans="9:9" ht="11.4" customHeight="1" x14ac:dyDescent="0.25">
      <c r="I534" s="9"/>
    </row>
    <row r="535" spans="9:9" ht="11.4" customHeight="1" x14ac:dyDescent="0.25">
      <c r="I535" s="9"/>
    </row>
    <row r="536" spans="9:9" ht="11.4" customHeight="1" x14ac:dyDescent="0.25">
      <c r="I536" s="9"/>
    </row>
    <row r="537" spans="9:9" ht="11.4" customHeight="1" x14ac:dyDescent="0.25">
      <c r="I537" s="9"/>
    </row>
    <row r="538" spans="9:9" ht="11.4" customHeight="1" x14ac:dyDescent="0.25">
      <c r="I538" s="9"/>
    </row>
    <row r="539" spans="9:9" ht="11.4" customHeight="1" x14ac:dyDescent="0.25">
      <c r="I539" s="9"/>
    </row>
    <row r="540" spans="9:9" ht="11.4" customHeight="1" x14ac:dyDescent="0.25">
      <c r="I540" s="9"/>
    </row>
    <row r="541" spans="9:9" ht="11.4" customHeight="1" x14ac:dyDescent="0.25">
      <c r="I541" s="9"/>
    </row>
    <row r="542" spans="9:9" ht="11.4" customHeight="1" x14ac:dyDescent="0.25">
      <c r="I542" s="9"/>
    </row>
    <row r="543" spans="9:9" ht="11.4" customHeight="1" x14ac:dyDescent="0.25">
      <c r="I543" s="9"/>
    </row>
    <row r="544" spans="9:9" ht="11.4" customHeight="1" x14ac:dyDescent="0.25">
      <c r="I544" s="9"/>
    </row>
    <row r="545" spans="9:9" ht="11.4" customHeight="1" x14ac:dyDescent="0.25">
      <c r="I545" s="9"/>
    </row>
    <row r="546" spans="9:9" ht="11.4" customHeight="1" x14ac:dyDescent="0.25">
      <c r="I546" s="9"/>
    </row>
    <row r="547" spans="9:9" ht="11.4" customHeight="1" x14ac:dyDescent="0.25">
      <c r="I547" s="9"/>
    </row>
    <row r="548" spans="9:9" ht="11.4" customHeight="1" x14ac:dyDescent="0.25">
      <c r="I548" s="9"/>
    </row>
    <row r="549" spans="9:9" ht="11.4" customHeight="1" x14ac:dyDescent="0.25">
      <c r="I549" s="9"/>
    </row>
    <row r="550" spans="9:9" ht="11.4" customHeight="1" x14ac:dyDescent="0.25">
      <c r="I550" s="9"/>
    </row>
    <row r="551" spans="9:9" ht="11.4" customHeight="1" x14ac:dyDescent="0.25">
      <c r="I551" s="9"/>
    </row>
    <row r="552" spans="9:9" ht="11.4" customHeight="1" x14ac:dyDescent="0.25">
      <c r="I552" s="9"/>
    </row>
    <row r="553" spans="9:9" ht="11.4" customHeight="1" x14ac:dyDescent="0.25">
      <c r="I553" s="9"/>
    </row>
    <row r="554" spans="9:9" ht="11.4" customHeight="1" x14ac:dyDescent="0.25">
      <c r="I554" s="9"/>
    </row>
    <row r="555" spans="9:9" ht="11.4" customHeight="1" x14ac:dyDescent="0.25">
      <c r="I555" s="9"/>
    </row>
    <row r="556" spans="9:9" ht="11.4" customHeight="1" x14ac:dyDescent="0.25">
      <c r="I556" s="9"/>
    </row>
    <row r="557" spans="9:9" ht="11.4" customHeight="1" x14ac:dyDescent="0.25">
      <c r="I557" s="9"/>
    </row>
    <row r="558" spans="9:9" ht="11.4" customHeight="1" x14ac:dyDescent="0.25">
      <c r="I558" s="9"/>
    </row>
    <row r="559" spans="9:9" ht="11.4" customHeight="1" x14ac:dyDescent="0.25">
      <c r="I559" s="9"/>
    </row>
    <row r="560" spans="9:9" ht="11.4" customHeight="1" x14ac:dyDescent="0.25">
      <c r="I560" s="9"/>
    </row>
    <row r="561" spans="9:9" ht="11.4" customHeight="1" x14ac:dyDescent="0.25">
      <c r="I561" s="9"/>
    </row>
    <row r="562" spans="9:9" ht="11.4" customHeight="1" x14ac:dyDescent="0.25">
      <c r="I562" s="9"/>
    </row>
    <row r="563" spans="9:9" ht="11.4" customHeight="1" x14ac:dyDescent="0.25">
      <c r="I563" s="9"/>
    </row>
    <row r="564" spans="9:9" ht="11.4" customHeight="1" x14ac:dyDescent="0.25">
      <c r="I564" s="9"/>
    </row>
    <row r="565" spans="9:9" ht="11.4" customHeight="1" x14ac:dyDescent="0.25">
      <c r="I565" s="9"/>
    </row>
    <row r="566" spans="9:9" ht="11.4" customHeight="1" x14ac:dyDescent="0.25">
      <c r="I566" s="9"/>
    </row>
    <row r="567" spans="9:9" ht="11.4" customHeight="1" x14ac:dyDescent="0.25">
      <c r="I567" s="9"/>
    </row>
    <row r="568" spans="9:9" ht="11.4" customHeight="1" x14ac:dyDescent="0.25">
      <c r="I568" s="9"/>
    </row>
    <row r="569" spans="9:9" ht="11.4" customHeight="1" x14ac:dyDescent="0.25">
      <c r="I569" s="9"/>
    </row>
    <row r="570" spans="9:9" ht="11.4" customHeight="1" x14ac:dyDescent="0.25">
      <c r="I570" s="9"/>
    </row>
    <row r="571" spans="9:9" ht="11.4" customHeight="1" x14ac:dyDescent="0.25">
      <c r="I571" s="9"/>
    </row>
    <row r="572" spans="9:9" ht="11.4" customHeight="1" x14ac:dyDescent="0.25">
      <c r="I572" s="9"/>
    </row>
    <row r="573" spans="9:9" ht="11.4" customHeight="1" x14ac:dyDescent="0.25">
      <c r="I573" s="9"/>
    </row>
    <row r="574" spans="9:9" ht="11.4" customHeight="1" x14ac:dyDescent="0.25">
      <c r="I574" s="9"/>
    </row>
    <row r="575" spans="9:9" ht="11.4" customHeight="1" x14ac:dyDescent="0.25">
      <c r="I575" s="9"/>
    </row>
    <row r="576" spans="9:9" ht="11.4" customHeight="1" x14ac:dyDescent="0.25">
      <c r="I576" s="9"/>
    </row>
    <row r="577" spans="9:9" ht="11.4" customHeight="1" x14ac:dyDescent="0.25">
      <c r="I577" s="9"/>
    </row>
    <row r="578" spans="9:9" ht="11.4" customHeight="1" x14ac:dyDescent="0.25">
      <c r="I578" s="9"/>
    </row>
    <row r="579" spans="9:9" ht="11.4" customHeight="1" x14ac:dyDescent="0.25">
      <c r="I579" s="9"/>
    </row>
    <row r="580" spans="9:9" ht="11.4" customHeight="1" x14ac:dyDescent="0.25">
      <c r="I580" s="9"/>
    </row>
    <row r="581" spans="9:9" ht="11.4" customHeight="1" x14ac:dyDescent="0.25">
      <c r="I581" s="9"/>
    </row>
    <row r="582" spans="9:9" ht="11.4" customHeight="1" x14ac:dyDescent="0.25">
      <c r="I582" s="9"/>
    </row>
    <row r="583" spans="9:9" ht="11.4" customHeight="1" x14ac:dyDescent="0.25">
      <c r="I583" s="9"/>
    </row>
    <row r="584" spans="9:9" ht="11.4" customHeight="1" x14ac:dyDescent="0.25">
      <c r="I584" s="9"/>
    </row>
    <row r="585" spans="9:9" ht="11.4" customHeight="1" x14ac:dyDescent="0.25">
      <c r="I585" s="9"/>
    </row>
    <row r="586" spans="9:9" ht="11.4" customHeight="1" x14ac:dyDescent="0.25">
      <c r="I586" s="9"/>
    </row>
    <row r="587" spans="9:9" ht="11.4" customHeight="1" x14ac:dyDescent="0.25">
      <c r="I587" s="9"/>
    </row>
    <row r="588" spans="9:9" ht="11.4" customHeight="1" x14ac:dyDescent="0.25">
      <c r="I588" s="9"/>
    </row>
    <row r="589" spans="9:9" ht="11.4" customHeight="1" x14ac:dyDescent="0.25">
      <c r="I589" s="9"/>
    </row>
    <row r="590" spans="9:9" ht="11.4" customHeight="1" x14ac:dyDescent="0.25">
      <c r="I590" s="9"/>
    </row>
    <row r="591" spans="9:9" ht="11.4" customHeight="1" x14ac:dyDescent="0.25">
      <c r="I591" s="9"/>
    </row>
    <row r="592" spans="9:9" ht="11.4" customHeight="1" x14ac:dyDescent="0.25">
      <c r="I592" s="9"/>
    </row>
    <row r="593" spans="9:9" ht="11.4" customHeight="1" x14ac:dyDescent="0.25">
      <c r="I593" s="9"/>
    </row>
    <row r="594" spans="9:9" ht="11.4" customHeight="1" x14ac:dyDescent="0.25">
      <c r="I594" s="9"/>
    </row>
    <row r="595" spans="9:9" ht="11.4" customHeight="1" x14ac:dyDescent="0.25">
      <c r="I595" s="9"/>
    </row>
    <row r="596" spans="9:9" ht="11.4" customHeight="1" x14ac:dyDescent="0.25">
      <c r="I596" s="9"/>
    </row>
    <row r="597" spans="9:9" ht="11.4" customHeight="1" x14ac:dyDescent="0.25">
      <c r="I597" s="9"/>
    </row>
    <row r="598" spans="9:9" ht="11.4" customHeight="1" x14ac:dyDescent="0.25">
      <c r="I598" s="9"/>
    </row>
    <row r="599" spans="9:9" ht="11.4" customHeight="1" x14ac:dyDescent="0.25">
      <c r="I599" s="9"/>
    </row>
    <row r="600" spans="9:9" ht="11.4" customHeight="1" x14ac:dyDescent="0.25">
      <c r="I600" s="9"/>
    </row>
    <row r="601" spans="9:9" ht="11.4" customHeight="1" x14ac:dyDescent="0.25">
      <c r="I601" s="9"/>
    </row>
    <row r="602" spans="9:9" ht="11.4" customHeight="1" x14ac:dyDescent="0.25">
      <c r="I602" s="9"/>
    </row>
    <row r="603" spans="9:9" ht="11.4" customHeight="1" x14ac:dyDescent="0.25">
      <c r="I603" s="9"/>
    </row>
    <row r="604" spans="9:9" ht="11.4" customHeight="1" x14ac:dyDescent="0.25">
      <c r="I604" s="9"/>
    </row>
    <row r="605" spans="9:9" ht="11.4" customHeight="1" x14ac:dyDescent="0.25">
      <c r="I605" s="9"/>
    </row>
    <row r="606" spans="9:9" ht="11.4" customHeight="1" x14ac:dyDescent="0.25">
      <c r="I606" s="9"/>
    </row>
    <row r="607" spans="9:9" ht="11.4" customHeight="1" x14ac:dyDescent="0.25">
      <c r="I607" s="9"/>
    </row>
    <row r="608" spans="9:9" ht="11.4" customHeight="1" x14ac:dyDescent="0.25">
      <c r="I608" s="9"/>
    </row>
    <row r="609" spans="9:9" ht="11.4" customHeight="1" x14ac:dyDescent="0.25">
      <c r="I609" s="9"/>
    </row>
    <row r="610" spans="9:9" ht="11.4" customHeight="1" x14ac:dyDescent="0.25">
      <c r="I610" s="9"/>
    </row>
    <row r="611" spans="9:9" ht="11.4" customHeight="1" x14ac:dyDescent="0.25">
      <c r="I611" s="9"/>
    </row>
    <row r="612" spans="9:9" ht="11.4" customHeight="1" x14ac:dyDescent="0.25">
      <c r="I612" s="9"/>
    </row>
    <row r="613" spans="9:9" ht="11.4" customHeight="1" x14ac:dyDescent="0.25">
      <c r="I613" s="9"/>
    </row>
    <row r="614" spans="9:9" ht="11.4" customHeight="1" x14ac:dyDescent="0.25">
      <c r="I614" s="9"/>
    </row>
    <row r="615" spans="9:9" ht="11.4" customHeight="1" x14ac:dyDescent="0.25">
      <c r="I615" s="9"/>
    </row>
    <row r="616" spans="9:9" ht="11.4" customHeight="1" x14ac:dyDescent="0.25">
      <c r="I616" s="9"/>
    </row>
    <row r="617" spans="9:9" ht="11.4" customHeight="1" x14ac:dyDescent="0.25">
      <c r="I617" s="9"/>
    </row>
    <row r="618" spans="9:9" ht="11.4" customHeight="1" x14ac:dyDescent="0.25">
      <c r="I618" s="9"/>
    </row>
    <row r="619" spans="9:9" ht="11.4" customHeight="1" x14ac:dyDescent="0.25">
      <c r="I619" s="9"/>
    </row>
    <row r="620" spans="9:9" ht="11.4" customHeight="1" x14ac:dyDescent="0.25">
      <c r="I620" s="9"/>
    </row>
    <row r="621" spans="9:9" ht="11.4" customHeight="1" x14ac:dyDescent="0.25">
      <c r="I621" s="9"/>
    </row>
    <row r="622" spans="9:9" ht="11.4" customHeight="1" x14ac:dyDescent="0.25">
      <c r="I622" s="9"/>
    </row>
    <row r="623" spans="9:9" ht="11.4" customHeight="1" x14ac:dyDescent="0.25">
      <c r="I623" s="9"/>
    </row>
    <row r="624" spans="9:9" ht="11.4" customHeight="1" x14ac:dyDescent="0.25">
      <c r="I624" s="9"/>
    </row>
    <row r="625" spans="9:9" ht="11.4" customHeight="1" x14ac:dyDescent="0.25">
      <c r="I625" s="9"/>
    </row>
    <row r="626" spans="9:9" ht="11.4" customHeight="1" x14ac:dyDescent="0.25">
      <c r="I626" s="9"/>
    </row>
    <row r="627" spans="9:9" ht="11.4" customHeight="1" x14ac:dyDescent="0.25">
      <c r="I627" s="9"/>
    </row>
    <row r="628" spans="9:9" ht="11.4" customHeight="1" x14ac:dyDescent="0.25">
      <c r="I628" s="9"/>
    </row>
    <row r="629" spans="9:9" ht="11.4" customHeight="1" x14ac:dyDescent="0.25">
      <c r="I629" s="9"/>
    </row>
    <row r="630" spans="9:9" ht="11.4" customHeight="1" x14ac:dyDescent="0.25">
      <c r="I630" s="9"/>
    </row>
    <row r="631" spans="9:9" ht="11.4" customHeight="1" x14ac:dyDescent="0.25">
      <c r="I631" s="9"/>
    </row>
    <row r="632" spans="9:9" ht="11.4" customHeight="1" x14ac:dyDescent="0.25">
      <c r="I632" s="9"/>
    </row>
    <row r="633" spans="9:9" ht="11.4" customHeight="1" x14ac:dyDescent="0.25">
      <c r="I633" s="9"/>
    </row>
    <row r="634" spans="9:9" ht="11.4" customHeight="1" x14ac:dyDescent="0.25">
      <c r="I634" s="9"/>
    </row>
    <row r="635" spans="9:9" ht="11.4" customHeight="1" x14ac:dyDescent="0.25">
      <c r="I635" s="9"/>
    </row>
    <row r="636" spans="9:9" ht="11.4" customHeight="1" x14ac:dyDescent="0.25">
      <c r="I636" s="9"/>
    </row>
    <row r="637" spans="9:9" ht="11.4" customHeight="1" x14ac:dyDescent="0.25">
      <c r="I637" s="9"/>
    </row>
    <row r="638" spans="9:9" ht="11.4" customHeight="1" x14ac:dyDescent="0.25">
      <c r="I638" s="9"/>
    </row>
    <row r="639" spans="9:9" ht="11.4" customHeight="1" x14ac:dyDescent="0.25">
      <c r="I639" s="9"/>
    </row>
    <row r="640" spans="9:9" ht="11.4" customHeight="1" x14ac:dyDescent="0.25">
      <c r="I640" s="9"/>
    </row>
    <row r="641" spans="9:9" ht="11.4" customHeight="1" x14ac:dyDescent="0.25">
      <c r="I641" s="9"/>
    </row>
    <row r="642" spans="9:9" ht="11.4" customHeight="1" x14ac:dyDescent="0.25">
      <c r="I642" s="9"/>
    </row>
    <row r="643" spans="9:9" ht="11.4" customHeight="1" x14ac:dyDescent="0.25">
      <c r="I643" s="9"/>
    </row>
    <row r="644" spans="9:9" ht="11.4" customHeight="1" x14ac:dyDescent="0.25">
      <c r="I644" s="9"/>
    </row>
    <row r="645" spans="9:9" ht="11.4" customHeight="1" x14ac:dyDescent="0.25">
      <c r="I645" s="9"/>
    </row>
    <row r="646" spans="9:9" ht="11.4" customHeight="1" x14ac:dyDescent="0.25">
      <c r="I646" s="9"/>
    </row>
    <row r="647" spans="9:9" ht="11.4" customHeight="1" x14ac:dyDescent="0.25">
      <c r="I647" s="9"/>
    </row>
    <row r="648" spans="9:9" ht="11.4" customHeight="1" x14ac:dyDescent="0.25">
      <c r="I648" s="9"/>
    </row>
    <row r="649" spans="9:9" ht="11.4" customHeight="1" x14ac:dyDescent="0.25">
      <c r="I649" s="9"/>
    </row>
    <row r="650" spans="9:9" ht="11.4" customHeight="1" x14ac:dyDescent="0.25">
      <c r="I650" s="9"/>
    </row>
    <row r="651" spans="9:9" ht="11.4" customHeight="1" x14ac:dyDescent="0.25">
      <c r="I651" s="9"/>
    </row>
    <row r="652" spans="9:9" ht="11.4" customHeight="1" x14ac:dyDescent="0.25">
      <c r="I652" s="9"/>
    </row>
    <row r="653" spans="9:9" ht="11.4" customHeight="1" x14ac:dyDescent="0.25">
      <c r="I653" s="9"/>
    </row>
    <row r="654" spans="9:9" ht="11.4" customHeight="1" x14ac:dyDescent="0.25">
      <c r="I654" s="9"/>
    </row>
    <row r="655" spans="9:9" ht="11.4" customHeight="1" x14ac:dyDescent="0.25">
      <c r="I655" s="9"/>
    </row>
    <row r="656" spans="9:9" ht="11.4" customHeight="1" x14ac:dyDescent="0.25">
      <c r="I656" s="9"/>
    </row>
    <row r="657" spans="9:9" ht="11.4" customHeight="1" x14ac:dyDescent="0.25">
      <c r="I657" s="9"/>
    </row>
    <row r="658" spans="9:9" ht="11.4" customHeight="1" x14ac:dyDescent="0.25">
      <c r="I658" s="9"/>
    </row>
    <row r="659" spans="9:9" ht="11.4" customHeight="1" x14ac:dyDescent="0.25">
      <c r="I659" s="9"/>
    </row>
    <row r="660" spans="9:9" ht="11.4" customHeight="1" x14ac:dyDescent="0.25">
      <c r="I660" s="9"/>
    </row>
    <row r="661" spans="9:9" ht="11.4" customHeight="1" x14ac:dyDescent="0.25">
      <c r="I661" s="9"/>
    </row>
    <row r="662" spans="9:9" ht="11.4" customHeight="1" x14ac:dyDescent="0.25">
      <c r="I662" s="9"/>
    </row>
    <row r="663" spans="9:9" ht="11.4" customHeight="1" x14ac:dyDescent="0.25">
      <c r="I663" s="9"/>
    </row>
    <row r="664" spans="9:9" ht="11.4" customHeight="1" x14ac:dyDescent="0.25">
      <c r="I664" s="9"/>
    </row>
  </sheetData>
  <mergeCells count="10">
    <mergeCell ref="H1:I1"/>
    <mergeCell ref="H2:I2"/>
    <mergeCell ref="H3:I3"/>
    <mergeCell ref="H4:I4"/>
    <mergeCell ref="A1:E3"/>
    <mergeCell ref="F1:G1"/>
    <mergeCell ref="F2:G2"/>
    <mergeCell ref="F3:G3"/>
    <mergeCell ref="A4:E4"/>
    <mergeCell ref="F4:G4"/>
  </mergeCells>
  <printOptions horizontalCentered="1"/>
  <pageMargins left="0.196850393700787" right="0.196850393700787" top="0.59055118110236204" bottom="0.66929133858267698" header="0.55118110236220497" footer="0.511811023622047"/>
  <pageSetup paperSize="9" fitToHeight="0" orientation="portrait" r:id="rId1"/>
  <headerFooter alignWithMargins="0">
    <oddFooter>&amp;L
powered by Vertex&amp;C
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D875E-8A2C-4571-B310-E1E00C1D57AD}">
  <sheetPr>
    <pageSetUpPr fitToPage="1"/>
  </sheetPr>
  <dimension ref="A1:S666"/>
  <sheetViews>
    <sheetView zoomScale="130" zoomScaleNormal="130" zoomScaleSheetLayoutView="115" workbookViewId="0">
      <selection sqref="A1:E3"/>
    </sheetView>
  </sheetViews>
  <sheetFormatPr defaultColWidth="9.109375" defaultRowHeight="11.4" customHeight="1" x14ac:dyDescent="0.25"/>
  <cols>
    <col min="1" max="1" width="4.6640625" style="155" customWidth="1"/>
    <col min="2" max="2" width="8.6640625" style="101" customWidth="1"/>
    <col min="3" max="3" width="20.5546875" style="101" customWidth="1"/>
    <col min="4" max="4" width="22.6640625" style="149" customWidth="1"/>
    <col min="5" max="5" width="8.6640625" style="149" customWidth="1"/>
    <col min="6" max="6" width="9.6640625" style="149" customWidth="1"/>
    <col min="7" max="7" width="6.6640625" style="149" customWidth="1"/>
    <col min="8" max="8" width="8.6640625" style="101" customWidth="1"/>
    <col min="9" max="9" width="8.6640625" style="156" customWidth="1"/>
    <col min="10" max="11" width="9.109375" style="95" customWidth="1"/>
    <col min="12" max="16384" width="9.109375" style="95"/>
  </cols>
  <sheetData>
    <row r="1" spans="1:11" ht="11.4" customHeight="1" x14ac:dyDescent="0.25">
      <c r="A1" s="172"/>
      <c r="B1" s="173"/>
      <c r="C1" s="173"/>
      <c r="D1" s="173"/>
      <c r="E1" s="173"/>
      <c r="F1" s="166" t="s">
        <v>13</v>
      </c>
      <c r="G1" s="167"/>
      <c r="H1" s="166" t="s">
        <v>9</v>
      </c>
      <c r="I1" s="167"/>
    </row>
    <row r="2" spans="1:11" ht="20.25" customHeight="1" x14ac:dyDescent="0.25">
      <c r="A2" s="173"/>
      <c r="B2" s="173"/>
      <c r="C2" s="173"/>
      <c r="D2" s="173"/>
      <c r="E2" s="173"/>
      <c r="F2" s="174" t="s">
        <v>10</v>
      </c>
      <c r="G2" s="175"/>
      <c r="H2" s="168" t="s">
        <v>4</v>
      </c>
      <c r="I2" s="169"/>
    </row>
    <row r="3" spans="1:11" ht="11.4" customHeight="1" x14ac:dyDescent="0.25">
      <c r="A3" s="173"/>
      <c r="B3" s="173"/>
      <c r="C3" s="173"/>
      <c r="D3" s="173"/>
      <c r="E3" s="173"/>
      <c r="F3" s="166" t="s">
        <v>14</v>
      </c>
      <c r="G3" s="167"/>
      <c r="H3" s="166" t="s">
        <v>15</v>
      </c>
      <c r="I3" s="167"/>
    </row>
    <row r="4" spans="1:11" ht="20.399999999999999" x14ac:dyDescent="0.45">
      <c r="A4" s="176" t="s">
        <v>27</v>
      </c>
      <c r="B4" s="177"/>
      <c r="C4" s="177"/>
      <c r="D4" s="177"/>
      <c r="E4" s="177"/>
      <c r="F4" s="170" t="s">
        <v>11</v>
      </c>
      <c r="G4" s="171"/>
      <c r="H4" s="170" t="s">
        <v>12</v>
      </c>
      <c r="I4" s="171"/>
    </row>
    <row r="5" spans="1:11" s="101" customFormat="1" ht="12.75" customHeight="1" x14ac:dyDescent="0.25">
      <c r="A5" s="96"/>
      <c r="B5" s="96"/>
      <c r="C5" s="97"/>
      <c r="D5" s="98"/>
      <c r="E5" s="97"/>
      <c r="F5" s="99"/>
      <c r="G5" s="99"/>
      <c r="H5" s="99"/>
      <c r="I5" s="100"/>
    </row>
    <row r="6" spans="1:11" s="101" customFormat="1" ht="13.2" x14ac:dyDescent="0.25">
      <c r="A6" s="102" t="s">
        <v>6</v>
      </c>
      <c r="B6" s="103"/>
      <c r="C6" s="104"/>
      <c r="D6" s="105"/>
      <c r="E6" s="104"/>
      <c r="F6" s="106"/>
      <c r="G6" s="106"/>
      <c r="H6" s="106"/>
      <c r="I6" s="107"/>
    </row>
    <row r="7" spans="1:11" s="101" customFormat="1" ht="13.2" x14ac:dyDescent="0.25">
      <c r="A7" s="102" t="s">
        <v>23</v>
      </c>
      <c r="B7" s="103"/>
      <c r="C7" s="104"/>
      <c r="D7" s="105"/>
      <c r="E7" s="104"/>
      <c r="F7" s="106"/>
      <c r="G7" s="106"/>
      <c r="H7" s="106"/>
      <c r="I7" s="107"/>
    </row>
    <row r="8" spans="1:11" s="101" customFormat="1" ht="13.2" x14ac:dyDescent="0.25">
      <c r="A8" s="178" t="s">
        <v>18</v>
      </c>
      <c r="B8" s="178"/>
      <c r="C8" s="178"/>
      <c r="D8" s="178"/>
      <c r="E8" s="178"/>
      <c r="F8" s="178"/>
      <c r="G8" s="178"/>
      <c r="H8" s="178"/>
      <c r="I8" s="178"/>
    </row>
    <row r="9" spans="1:11" ht="11.4" customHeight="1" x14ac:dyDescent="0.25">
      <c r="A9" s="178"/>
      <c r="B9" s="178"/>
      <c r="C9" s="178"/>
      <c r="D9" s="178"/>
      <c r="E9" s="178"/>
      <c r="F9" s="178"/>
      <c r="G9" s="178"/>
      <c r="H9" s="178"/>
      <c r="I9" s="178"/>
    </row>
    <row r="10" spans="1:11" s="109" customFormat="1" ht="66.75" customHeight="1" x14ac:dyDescent="0.2">
      <c r="A10" s="55"/>
      <c r="B10" s="73" t="s">
        <v>19</v>
      </c>
      <c r="C10" s="73" t="s">
        <v>2</v>
      </c>
      <c r="D10" s="73" t="s">
        <v>16</v>
      </c>
      <c r="E10" s="73" t="s">
        <v>5</v>
      </c>
      <c r="F10" s="73" t="s">
        <v>30</v>
      </c>
      <c r="G10" s="73" t="s">
        <v>3</v>
      </c>
      <c r="H10" s="73"/>
      <c r="I10" s="73"/>
      <c r="J10" s="108"/>
      <c r="K10" s="108"/>
    </row>
    <row r="11" spans="1:11" s="110" customFormat="1" ht="12.9" customHeight="1" x14ac:dyDescent="0.2">
      <c r="A11" s="157"/>
      <c r="B11" s="158" t="s">
        <v>22</v>
      </c>
      <c r="C11" s="158" t="s">
        <v>7</v>
      </c>
      <c r="D11" s="158" t="s">
        <v>17</v>
      </c>
      <c r="E11" s="158" t="s">
        <v>20</v>
      </c>
      <c r="F11" s="158"/>
      <c r="G11" s="158" t="s">
        <v>21</v>
      </c>
      <c r="H11" s="158" t="s">
        <v>31</v>
      </c>
      <c r="I11" s="158" t="s">
        <v>8</v>
      </c>
    </row>
    <row r="12" spans="1:11" ht="13.2" x14ac:dyDescent="0.25">
      <c r="A12" s="74"/>
      <c r="B12" s="78"/>
      <c r="C12" s="78"/>
      <c r="D12" s="78"/>
      <c r="E12" s="81">
        <v>0</v>
      </c>
      <c r="F12" s="159">
        <v>0</v>
      </c>
      <c r="G12" s="81">
        <v>0</v>
      </c>
      <c r="H12" s="162">
        <f>E12*F12*G12/1000</f>
        <v>0</v>
      </c>
      <c r="I12" s="84">
        <f>E12*G12/1000</f>
        <v>0</v>
      </c>
    </row>
    <row r="13" spans="1:11" ht="13.2" x14ac:dyDescent="0.25">
      <c r="A13" s="75"/>
      <c r="B13" s="79"/>
      <c r="C13" s="79"/>
      <c r="D13" s="79"/>
      <c r="E13" s="82">
        <v>0</v>
      </c>
      <c r="F13" s="160">
        <v>0</v>
      </c>
      <c r="G13" s="82">
        <v>0</v>
      </c>
      <c r="H13" s="163">
        <f t="shared" ref="H13:H14" si="0">E13*F13*G13/1000</f>
        <v>0</v>
      </c>
      <c r="I13" s="93">
        <f t="shared" ref="I13:I14" si="1">E13*G13/1000</f>
        <v>0</v>
      </c>
    </row>
    <row r="14" spans="1:11" ht="13.2" x14ac:dyDescent="0.25">
      <c r="A14" s="76"/>
      <c r="B14" s="80"/>
      <c r="C14" s="80"/>
      <c r="D14" s="80"/>
      <c r="E14" s="83">
        <v>0</v>
      </c>
      <c r="F14" s="161">
        <v>0</v>
      </c>
      <c r="G14" s="83">
        <v>0</v>
      </c>
      <c r="H14" s="164">
        <f t="shared" si="0"/>
        <v>0</v>
      </c>
      <c r="I14" s="94">
        <f t="shared" si="1"/>
        <v>0</v>
      </c>
    </row>
    <row r="15" spans="1:11" ht="13.2" x14ac:dyDescent="0.25">
      <c r="A15" s="77"/>
      <c r="B15" s="77"/>
      <c r="C15" s="77"/>
      <c r="D15" s="77"/>
      <c r="E15" s="77" t="s">
        <v>0</v>
      </c>
      <c r="F15" s="77" t="s">
        <v>0</v>
      </c>
      <c r="G15" s="77"/>
      <c r="H15" s="165">
        <f>SUM(H12:H14)</f>
        <v>0</v>
      </c>
      <c r="I15" s="85">
        <f>SUM(I12:I14)</f>
        <v>0</v>
      </c>
    </row>
    <row r="16" spans="1:11" ht="13.2" x14ac:dyDescent="0.25">
      <c r="A16" s="111"/>
      <c r="B16" s="111"/>
      <c r="C16" s="111"/>
      <c r="D16" s="111"/>
      <c r="E16" s="111"/>
      <c r="F16" s="111"/>
      <c r="G16" s="111"/>
      <c r="H16" s="112"/>
      <c r="I16" s="111"/>
    </row>
    <row r="17" spans="1:19" ht="13.2" x14ac:dyDescent="0.25">
      <c r="A17" s="113"/>
      <c r="B17" s="113"/>
      <c r="C17" s="113"/>
      <c r="D17" s="113"/>
      <c r="E17" s="113"/>
      <c r="F17" s="113"/>
      <c r="G17" s="113"/>
      <c r="H17" s="113"/>
      <c r="I17" s="113"/>
    </row>
    <row r="18" spans="1:19" s="114" customFormat="1" ht="11.4" customHeight="1" x14ac:dyDescent="0.25">
      <c r="A18" s="102"/>
      <c r="B18" s="103"/>
      <c r="C18" s="104"/>
      <c r="D18" s="105"/>
      <c r="E18" s="104"/>
      <c r="F18" s="106"/>
      <c r="G18" s="106"/>
      <c r="H18" s="106"/>
      <c r="I18" s="107"/>
      <c r="M18" s="115"/>
    </row>
    <row r="19" spans="1:19" s="109" customFormat="1" x14ac:dyDescent="0.2">
      <c r="A19" s="116"/>
      <c r="B19" s="117"/>
      <c r="C19" s="117"/>
      <c r="D19" s="117"/>
      <c r="E19" s="117"/>
      <c r="F19" s="117"/>
      <c r="G19" s="117"/>
      <c r="H19" s="117"/>
      <c r="I19" s="116"/>
      <c r="J19" s="108"/>
      <c r="K19" s="108"/>
      <c r="M19" s="118"/>
    </row>
    <row r="20" spans="1:19" ht="13.2" x14ac:dyDescent="0.25">
      <c r="A20" s="119"/>
      <c r="B20" s="119"/>
      <c r="C20" s="120"/>
      <c r="D20" s="120"/>
      <c r="E20" s="120"/>
      <c r="F20" s="120"/>
      <c r="G20" s="120"/>
      <c r="H20" s="119"/>
      <c r="I20" s="119"/>
      <c r="M20" s="121"/>
    </row>
    <row r="21" spans="1:19" ht="13.2" x14ac:dyDescent="0.25">
      <c r="A21" s="122"/>
      <c r="B21" s="119"/>
      <c r="C21" s="119"/>
      <c r="D21" s="119"/>
      <c r="E21" s="123"/>
      <c r="F21" s="123"/>
      <c r="G21" s="123"/>
      <c r="H21" s="124"/>
      <c r="I21" s="125"/>
    </row>
    <row r="22" spans="1:19" ht="13.2" x14ac:dyDescent="0.25">
      <c r="A22" s="122"/>
      <c r="B22" s="119"/>
      <c r="C22" s="119"/>
      <c r="D22" s="119"/>
      <c r="E22" s="123"/>
      <c r="F22" s="123"/>
      <c r="G22" s="123"/>
      <c r="H22" s="124"/>
      <c r="I22" s="126"/>
    </row>
    <row r="23" spans="1:19" ht="13.2" x14ac:dyDescent="0.25">
      <c r="A23" s="122"/>
      <c r="B23" s="119"/>
      <c r="C23" s="119"/>
      <c r="D23" s="119"/>
      <c r="E23" s="123"/>
      <c r="F23" s="123"/>
      <c r="G23" s="123"/>
      <c r="H23" s="124"/>
      <c r="I23" s="125"/>
    </row>
    <row r="24" spans="1:19" ht="13.2" x14ac:dyDescent="0.25">
      <c r="A24" s="111"/>
      <c r="B24" s="111"/>
      <c r="C24" s="111"/>
      <c r="D24" s="111"/>
      <c r="E24" s="111"/>
      <c r="F24" s="111"/>
      <c r="G24" s="111"/>
      <c r="H24" s="112"/>
      <c r="I24" s="111"/>
    </row>
    <row r="25" spans="1:19" ht="13.2" x14ac:dyDescent="0.25">
      <c r="A25" s="127"/>
      <c r="B25" s="119"/>
      <c r="C25" s="119"/>
      <c r="D25" s="119"/>
      <c r="E25" s="128"/>
      <c r="F25" s="129"/>
      <c r="G25" s="129"/>
      <c r="H25" s="129"/>
      <c r="I25" s="126"/>
      <c r="L25" s="130"/>
    </row>
    <row r="26" spans="1:19" ht="13.2" x14ac:dyDescent="0.25">
      <c r="A26" s="127"/>
      <c r="B26" s="119"/>
      <c r="C26" s="119"/>
      <c r="D26" s="119"/>
      <c r="E26" s="128"/>
      <c r="F26" s="129"/>
      <c r="G26" s="129"/>
      <c r="H26" s="129"/>
      <c r="I26" s="126"/>
    </row>
    <row r="27" spans="1:19" ht="13.2" x14ac:dyDescent="0.25">
      <c r="A27" s="111"/>
      <c r="B27" s="111"/>
      <c r="C27" s="111"/>
      <c r="D27" s="111"/>
      <c r="E27" s="111"/>
      <c r="F27" s="111"/>
      <c r="G27" s="111"/>
      <c r="H27" s="131"/>
      <c r="I27" s="111"/>
    </row>
    <row r="28" spans="1:19" ht="13.2" hidden="1" x14ac:dyDescent="0.25">
      <c r="A28" s="113" t="s">
        <v>1</v>
      </c>
      <c r="B28" s="113"/>
      <c r="C28" s="113"/>
      <c r="D28" s="113"/>
      <c r="E28" s="113"/>
      <c r="F28" s="113"/>
      <c r="G28" s="113"/>
      <c r="H28" s="113"/>
      <c r="I28" s="113"/>
    </row>
    <row r="29" spans="1:19" ht="13.2" x14ac:dyDescent="0.25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</row>
    <row r="30" spans="1:19" s="109" customFormat="1" ht="11.4" customHeight="1" x14ac:dyDescent="0.2">
      <c r="A30" s="132"/>
      <c r="B30" s="133"/>
      <c r="C30" s="133"/>
      <c r="D30" s="133"/>
      <c r="E30" s="133"/>
      <c r="F30" s="133"/>
      <c r="G30" s="133"/>
      <c r="H30" s="133"/>
      <c r="I30" s="134"/>
      <c r="J30" s="135"/>
      <c r="K30" s="135"/>
      <c r="L30" s="135"/>
      <c r="M30" s="135"/>
      <c r="N30" s="135"/>
      <c r="O30" s="135"/>
      <c r="P30" s="135"/>
      <c r="Q30" s="135"/>
      <c r="R30" s="135"/>
    </row>
    <row r="31" spans="1:19" s="109" customFormat="1" ht="11.4" customHeight="1" x14ac:dyDescent="0.2">
      <c r="A31" s="132"/>
      <c r="B31" s="133"/>
      <c r="C31" s="133"/>
      <c r="D31" s="133"/>
      <c r="E31" s="133"/>
      <c r="F31" s="133"/>
      <c r="G31" s="133"/>
      <c r="H31" s="133"/>
      <c r="I31" s="136"/>
      <c r="J31" s="135"/>
      <c r="K31" s="135"/>
      <c r="L31" s="135"/>
      <c r="M31" s="135"/>
      <c r="N31" s="135"/>
      <c r="O31" s="135"/>
      <c r="P31" s="135"/>
      <c r="Q31" s="135"/>
      <c r="R31" s="135"/>
    </row>
    <row r="32" spans="1:19" s="109" customFormat="1" ht="11.4" customHeight="1" x14ac:dyDescent="0.2">
      <c r="A32" s="132"/>
      <c r="B32" s="134"/>
      <c r="C32" s="134"/>
      <c r="D32" s="134"/>
      <c r="E32" s="134"/>
      <c r="F32" s="134"/>
      <c r="G32" s="134"/>
      <c r="H32" s="134"/>
      <c r="I32" s="134"/>
      <c r="J32" s="135"/>
      <c r="K32" s="135"/>
      <c r="L32" s="135"/>
      <c r="M32" s="135"/>
      <c r="N32" s="135"/>
      <c r="O32" s="135"/>
      <c r="P32" s="135"/>
      <c r="Q32" s="135"/>
      <c r="R32" s="135"/>
    </row>
    <row r="33" spans="1:18" s="109" customFormat="1" ht="11.4" customHeight="1" x14ac:dyDescent="0.2">
      <c r="A33" s="132"/>
      <c r="B33" s="134"/>
      <c r="C33" s="134"/>
      <c r="D33" s="134"/>
      <c r="E33" s="134"/>
      <c r="F33" s="134"/>
      <c r="G33" s="134"/>
      <c r="H33" s="134"/>
      <c r="I33" s="134"/>
      <c r="J33" s="135"/>
      <c r="K33" s="135"/>
      <c r="L33" s="135"/>
      <c r="M33" s="135"/>
      <c r="N33" s="135"/>
      <c r="O33" s="135"/>
      <c r="P33" s="135"/>
      <c r="Q33" s="135"/>
      <c r="R33" s="135"/>
    </row>
    <row r="34" spans="1:18" s="109" customFormat="1" ht="11.4" customHeight="1" x14ac:dyDescent="0.2">
      <c r="A34" s="132"/>
      <c r="B34" s="119"/>
      <c r="C34" s="133"/>
      <c r="D34" s="119"/>
      <c r="E34" s="137"/>
      <c r="F34" s="119"/>
      <c r="G34" s="119"/>
      <c r="H34" s="119"/>
      <c r="I34" s="138"/>
      <c r="J34" s="135"/>
      <c r="K34" s="135"/>
      <c r="L34" s="135"/>
      <c r="M34" s="135"/>
      <c r="N34" s="135"/>
      <c r="O34" s="135"/>
      <c r="P34" s="135"/>
      <c r="Q34" s="135"/>
      <c r="R34" s="135"/>
    </row>
    <row r="35" spans="1:18" s="109" customFormat="1" ht="11.4" customHeight="1" x14ac:dyDescent="0.2">
      <c r="A35" s="132"/>
      <c r="B35" s="119"/>
      <c r="C35" s="133"/>
      <c r="D35" s="119"/>
      <c r="E35" s="137"/>
      <c r="F35" s="119"/>
      <c r="G35" s="119"/>
      <c r="H35" s="119"/>
      <c r="I35" s="138"/>
      <c r="J35" s="135"/>
      <c r="K35" s="135"/>
      <c r="L35" s="135"/>
      <c r="M35" s="135"/>
      <c r="N35" s="135"/>
      <c r="O35" s="135"/>
      <c r="P35" s="135"/>
      <c r="Q35" s="135"/>
      <c r="R35" s="135"/>
    </row>
    <row r="36" spans="1:18" s="109" customFormat="1" ht="11.4" customHeight="1" x14ac:dyDescent="0.2">
      <c r="A36" s="132"/>
      <c r="B36" s="119"/>
      <c r="C36" s="133"/>
      <c r="D36" s="119"/>
      <c r="E36" s="137"/>
      <c r="F36" s="119"/>
      <c r="G36" s="119"/>
      <c r="H36" s="119"/>
      <c r="I36" s="138"/>
      <c r="J36" s="135"/>
      <c r="K36" s="135"/>
      <c r="L36" s="135"/>
      <c r="M36" s="135"/>
      <c r="N36" s="135"/>
      <c r="O36" s="135"/>
      <c r="P36" s="135"/>
      <c r="Q36" s="135"/>
      <c r="R36" s="135"/>
    </row>
    <row r="37" spans="1:18" s="109" customFormat="1" ht="11.4" customHeight="1" x14ac:dyDescent="0.2">
      <c r="A37" s="132"/>
      <c r="B37" s="119"/>
      <c r="C37" s="133"/>
      <c r="D37" s="119"/>
      <c r="E37" s="137"/>
      <c r="F37" s="119"/>
      <c r="G37" s="119"/>
      <c r="H37" s="119"/>
      <c r="I37" s="138"/>
      <c r="J37" s="135"/>
      <c r="K37" s="135"/>
      <c r="L37" s="135"/>
      <c r="M37" s="135"/>
      <c r="N37" s="135"/>
      <c r="O37" s="135"/>
      <c r="P37" s="135"/>
      <c r="Q37" s="135"/>
      <c r="R37" s="135"/>
    </row>
    <row r="38" spans="1:18" s="109" customFormat="1" ht="11.4" customHeight="1" x14ac:dyDescent="0.2">
      <c r="A38" s="132"/>
      <c r="B38" s="119"/>
      <c r="C38" s="133"/>
      <c r="D38" s="119"/>
      <c r="E38" s="137"/>
      <c r="F38" s="119"/>
      <c r="G38" s="119"/>
      <c r="H38" s="119"/>
      <c r="I38" s="138"/>
      <c r="J38" s="135"/>
      <c r="K38" s="135"/>
      <c r="L38" s="135"/>
      <c r="M38" s="135"/>
      <c r="N38" s="135"/>
      <c r="O38" s="135"/>
      <c r="P38" s="135"/>
      <c r="Q38" s="135"/>
      <c r="R38" s="135"/>
    </row>
    <row r="39" spans="1:18" s="109" customFormat="1" ht="11.4" customHeight="1" x14ac:dyDescent="0.2">
      <c r="A39" s="132"/>
      <c r="B39" s="119"/>
      <c r="C39" s="133"/>
      <c r="D39" s="119"/>
      <c r="E39" s="137"/>
      <c r="F39" s="119"/>
      <c r="G39" s="119"/>
      <c r="H39" s="119"/>
      <c r="I39" s="138"/>
      <c r="J39" s="135"/>
      <c r="K39" s="135"/>
      <c r="L39" s="135"/>
      <c r="M39" s="135"/>
      <c r="N39" s="135"/>
      <c r="O39" s="135"/>
      <c r="P39" s="135"/>
      <c r="Q39" s="135"/>
      <c r="R39" s="135"/>
    </row>
    <row r="40" spans="1:18" s="109" customFormat="1" ht="11.4" customHeight="1" x14ac:dyDescent="0.2">
      <c r="A40" s="132"/>
      <c r="B40" s="119"/>
      <c r="C40" s="133"/>
      <c r="D40" s="119"/>
      <c r="E40" s="137"/>
      <c r="F40" s="119"/>
      <c r="G40" s="119"/>
      <c r="H40" s="119"/>
      <c r="I40" s="138"/>
      <c r="J40" s="135"/>
      <c r="K40" s="135"/>
      <c r="L40" s="135"/>
      <c r="M40" s="135"/>
      <c r="N40" s="135"/>
      <c r="O40" s="135"/>
      <c r="P40" s="135"/>
      <c r="Q40" s="135"/>
      <c r="R40" s="135"/>
    </row>
    <row r="41" spans="1:18" s="109" customFormat="1" ht="11.4" customHeight="1" x14ac:dyDescent="0.2">
      <c r="A41" s="132"/>
      <c r="B41" s="119"/>
      <c r="C41" s="133"/>
      <c r="D41" s="119"/>
      <c r="E41" s="137"/>
      <c r="F41" s="119"/>
      <c r="G41" s="119"/>
      <c r="H41" s="119"/>
      <c r="I41" s="138"/>
      <c r="J41" s="135"/>
      <c r="K41" s="135"/>
      <c r="L41" s="135"/>
      <c r="M41" s="135"/>
      <c r="N41" s="135"/>
      <c r="O41" s="135"/>
      <c r="P41" s="135"/>
      <c r="Q41" s="135"/>
      <c r="R41" s="135"/>
    </row>
    <row r="42" spans="1:18" s="109" customFormat="1" ht="11.4" customHeight="1" x14ac:dyDescent="0.2">
      <c r="A42" s="132"/>
      <c r="B42" s="119"/>
      <c r="C42" s="133"/>
      <c r="D42" s="119"/>
      <c r="E42" s="137"/>
      <c r="F42" s="119"/>
      <c r="G42" s="119"/>
      <c r="H42" s="119"/>
      <c r="I42" s="138"/>
      <c r="J42" s="135"/>
      <c r="K42" s="135"/>
      <c r="L42" s="135"/>
      <c r="M42" s="135"/>
      <c r="N42" s="135"/>
      <c r="O42" s="135"/>
      <c r="P42" s="135"/>
      <c r="Q42" s="135"/>
      <c r="R42" s="135"/>
    </row>
    <row r="43" spans="1:18" s="109" customFormat="1" ht="11.4" customHeight="1" x14ac:dyDescent="0.2">
      <c r="A43" s="132"/>
      <c r="B43" s="119"/>
      <c r="C43" s="133"/>
      <c r="D43" s="119"/>
      <c r="E43" s="137"/>
      <c r="F43" s="119"/>
      <c r="G43" s="119"/>
      <c r="H43" s="119"/>
      <c r="I43" s="138"/>
      <c r="J43" s="135"/>
      <c r="K43" s="135"/>
      <c r="L43" s="135"/>
      <c r="M43" s="135"/>
      <c r="N43" s="135"/>
      <c r="O43" s="135"/>
      <c r="P43" s="135"/>
      <c r="Q43" s="135"/>
      <c r="R43" s="135"/>
    </row>
    <row r="44" spans="1:18" s="109" customFormat="1" ht="11.4" customHeight="1" x14ac:dyDescent="0.2">
      <c r="A44" s="132"/>
      <c r="B44" s="119"/>
      <c r="C44" s="133"/>
      <c r="D44" s="119"/>
      <c r="E44" s="137"/>
      <c r="F44" s="119"/>
      <c r="G44" s="119"/>
      <c r="H44" s="119"/>
      <c r="I44" s="138"/>
      <c r="J44" s="135"/>
      <c r="K44" s="135"/>
      <c r="L44" s="135"/>
      <c r="M44" s="135"/>
      <c r="N44" s="135"/>
      <c r="O44" s="135"/>
      <c r="P44" s="135"/>
      <c r="Q44" s="135"/>
      <c r="R44" s="135"/>
    </row>
    <row r="45" spans="1:18" s="109" customFormat="1" ht="11.4" customHeight="1" x14ac:dyDescent="0.2">
      <c r="A45" s="132"/>
      <c r="B45" s="119"/>
      <c r="C45" s="133"/>
      <c r="D45" s="119"/>
      <c r="E45" s="137"/>
      <c r="F45" s="119"/>
      <c r="G45" s="119"/>
      <c r="H45" s="119"/>
      <c r="I45" s="138"/>
      <c r="J45" s="135"/>
      <c r="K45" s="135"/>
      <c r="L45" s="135"/>
      <c r="M45" s="135"/>
      <c r="N45" s="135"/>
      <c r="O45" s="135"/>
      <c r="P45" s="135"/>
      <c r="Q45" s="135"/>
      <c r="R45" s="135"/>
    </row>
    <row r="46" spans="1:18" s="109" customFormat="1" ht="11.4" customHeight="1" x14ac:dyDescent="0.2">
      <c r="A46" s="132"/>
      <c r="B46" s="119"/>
      <c r="C46" s="133"/>
      <c r="D46" s="119"/>
      <c r="E46" s="137"/>
      <c r="F46" s="119"/>
      <c r="G46" s="119"/>
      <c r="H46" s="119"/>
      <c r="I46" s="138"/>
      <c r="J46" s="135"/>
      <c r="K46" s="135"/>
      <c r="L46" s="135"/>
      <c r="M46" s="135"/>
      <c r="N46" s="135"/>
      <c r="O46" s="135"/>
      <c r="P46" s="135"/>
      <c r="Q46" s="135"/>
      <c r="R46" s="135"/>
    </row>
    <row r="47" spans="1:18" s="109" customFormat="1" ht="11.4" customHeight="1" x14ac:dyDescent="0.25">
      <c r="A47" s="132"/>
      <c r="B47" s="119"/>
      <c r="C47" s="101"/>
      <c r="D47" s="119"/>
      <c r="E47" s="139"/>
      <c r="F47" s="119"/>
      <c r="G47" s="119"/>
      <c r="H47" s="119"/>
      <c r="I47" s="138"/>
      <c r="J47" s="135"/>
      <c r="K47" s="135"/>
      <c r="L47" s="135"/>
      <c r="M47" s="135"/>
      <c r="N47" s="135"/>
      <c r="O47" s="135"/>
      <c r="P47" s="135"/>
      <c r="Q47" s="135"/>
      <c r="R47" s="135"/>
    </row>
    <row r="48" spans="1:18" s="109" customFormat="1" ht="11.4" customHeight="1" x14ac:dyDescent="0.25">
      <c r="A48" s="132"/>
      <c r="B48" s="139"/>
      <c r="C48" s="101"/>
      <c r="D48" s="137"/>
      <c r="E48" s="139"/>
      <c r="F48" s="137"/>
      <c r="G48" s="137"/>
      <c r="H48" s="119"/>
      <c r="I48" s="138"/>
      <c r="J48" s="135"/>
      <c r="K48" s="135"/>
      <c r="L48" s="135"/>
      <c r="M48" s="135"/>
      <c r="N48" s="135"/>
      <c r="O48" s="135"/>
      <c r="P48" s="135"/>
      <c r="Q48" s="135"/>
      <c r="R48" s="135"/>
    </row>
    <row r="49" spans="1:18" s="109" customFormat="1" ht="11.4" customHeight="1" x14ac:dyDescent="0.2">
      <c r="A49" s="132"/>
      <c r="B49" s="119"/>
      <c r="C49" s="133"/>
      <c r="D49" s="119"/>
      <c r="E49" s="137"/>
      <c r="F49" s="119"/>
      <c r="G49" s="119"/>
      <c r="H49" s="119"/>
      <c r="I49" s="138"/>
      <c r="J49" s="135"/>
      <c r="K49" s="135"/>
      <c r="L49" s="135"/>
      <c r="M49" s="135"/>
      <c r="N49" s="135"/>
      <c r="O49" s="135"/>
      <c r="P49" s="135"/>
      <c r="Q49" s="135"/>
      <c r="R49" s="135"/>
    </row>
    <row r="50" spans="1:18" s="109" customFormat="1" ht="11.4" customHeight="1" x14ac:dyDescent="0.2">
      <c r="A50" s="132"/>
      <c r="B50" s="119"/>
      <c r="C50" s="133"/>
      <c r="D50" s="119"/>
      <c r="E50" s="137"/>
      <c r="F50" s="119"/>
      <c r="G50" s="119"/>
      <c r="H50" s="119"/>
      <c r="I50" s="138"/>
      <c r="J50" s="135"/>
      <c r="K50" s="135"/>
      <c r="L50" s="135"/>
      <c r="M50" s="135"/>
      <c r="N50" s="135"/>
      <c r="O50" s="135"/>
      <c r="P50" s="135"/>
      <c r="Q50" s="135"/>
      <c r="R50" s="135"/>
    </row>
    <row r="51" spans="1:18" s="109" customFormat="1" ht="11.4" customHeight="1" x14ac:dyDescent="0.2">
      <c r="A51" s="132"/>
      <c r="B51" s="119"/>
      <c r="C51" s="133"/>
      <c r="D51" s="119"/>
      <c r="E51" s="137"/>
      <c r="F51" s="119"/>
      <c r="G51" s="119"/>
      <c r="H51" s="119"/>
      <c r="I51" s="138"/>
      <c r="J51" s="135"/>
      <c r="K51" s="135"/>
      <c r="L51" s="135"/>
      <c r="M51" s="135"/>
      <c r="N51" s="135"/>
      <c r="O51" s="135"/>
      <c r="P51" s="135"/>
      <c r="Q51" s="135"/>
      <c r="R51" s="135"/>
    </row>
    <row r="52" spans="1:18" s="109" customFormat="1" ht="11.4" customHeight="1" x14ac:dyDescent="0.2">
      <c r="A52" s="132"/>
      <c r="B52" s="119"/>
      <c r="C52" s="133"/>
      <c r="D52" s="119"/>
      <c r="E52" s="137"/>
      <c r="F52" s="119"/>
      <c r="G52" s="119"/>
      <c r="H52" s="119"/>
      <c r="I52" s="138"/>
      <c r="J52" s="135"/>
      <c r="K52" s="135"/>
      <c r="L52" s="135"/>
      <c r="M52" s="135"/>
      <c r="N52" s="135"/>
      <c r="O52" s="135"/>
      <c r="P52" s="135"/>
      <c r="Q52" s="135"/>
      <c r="R52" s="135"/>
    </row>
    <row r="53" spans="1:18" s="109" customFormat="1" ht="11.4" customHeight="1" x14ac:dyDescent="0.2">
      <c r="A53" s="132"/>
      <c r="B53" s="119"/>
      <c r="C53" s="133"/>
      <c r="D53" s="119"/>
      <c r="E53" s="137"/>
      <c r="F53" s="119"/>
      <c r="G53" s="119"/>
      <c r="H53" s="119"/>
      <c r="I53" s="138"/>
      <c r="J53" s="135"/>
      <c r="K53" s="135"/>
      <c r="L53" s="135"/>
      <c r="M53" s="135"/>
      <c r="N53" s="135"/>
      <c r="O53" s="135"/>
      <c r="P53" s="135"/>
      <c r="Q53" s="135"/>
      <c r="R53" s="135"/>
    </row>
    <row r="54" spans="1:18" s="109" customFormat="1" ht="11.4" customHeight="1" x14ac:dyDescent="0.2">
      <c r="A54" s="132"/>
      <c r="B54" s="119"/>
      <c r="C54" s="133"/>
      <c r="D54" s="119"/>
      <c r="E54" s="137"/>
      <c r="F54" s="119"/>
      <c r="G54" s="119"/>
      <c r="H54" s="119"/>
      <c r="I54" s="138"/>
      <c r="J54" s="135"/>
      <c r="K54" s="135"/>
      <c r="L54" s="135"/>
      <c r="M54" s="135"/>
      <c r="N54" s="135"/>
      <c r="O54" s="135"/>
      <c r="P54" s="135"/>
      <c r="Q54" s="135"/>
      <c r="R54" s="135"/>
    </row>
    <row r="55" spans="1:18" s="109" customFormat="1" ht="11.4" customHeight="1" x14ac:dyDescent="0.2">
      <c r="A55" s="132"/>
      <c r="B55" s="119"/>
      <c r="C55" s="133"/>
      <c r="D55" s="119"/>
      <c r="E55" s="137"/>
      <c r="F55" s="119"/>
      <c r="G55" s="119"/>
      <c r="H55" s="119"/>
      <c r="I55" s="138"/>
      <c r="J55" s="135"/>
      <c r="K55" s="135"/>
      <c r="L55" s="135"/>
      <c r="M55" s="135"/>
      <c r="N55" s="135"/>
      <c r="O55" s="135"/>
      <c r="P55" s="135"/>
      <c r="Q55" s="135"/>
      <c r="R55" s="135"/>
    </row>
    <row r="56" spans="1:18" s="109" customFormat="1" ht="11.4" customHeight="1" x14ac:dyDescent="0.2">
      <c r="A56" s="132"/>
      <c r="B56" s="119"/>
      <c r="C56" s="133"/>
      <c r="D56" s="119"/>
      <c r="E56" s="137"/>
      <c r="F56" s="119"/>
      <c r="G56" s="119"/>
      <c r="H56" s="119"/>
      <c r="I56" s="138"/>
      <c r="J56" s="135"/>
      <c r="K56" s="135"/>
      <c r="L56" s="135"/>
      <c r="M56" s="135"/>
      <c r="N56" s="135"/>
      <c r="O56" s="135"/>
      <c r="P56" s="135"/>
      <c r="Q56" s="135"/>
      <c r="R56" s="135"/>
    </row>
    <row r="57" spans="1:18" s="109" customFormat="1" ht="11.4" customHeight="1" x14ac:dyDescent="0.2">
      <c r="A57" s="132"/>
      <c r="B57" s="119"/>
      <c r="C57" s="133"/>
      <c r="D57" s="119"/>
      <c r="E57" s="137"/>
      <c r="F57" s="119"/>
      <c r="G57" s="119"/>
      <c r="H57" s="119"/>
      <c r="I57" s="138"/>
      <c r="J57" s="135"/>
      <c r="K57" s="135"/>
      <c r="L57" s="135"/>
      <c r="M57" s="135"/>
      <c r="N57" s="135"/>
      <c r="O57" s="135"/>
      <c r="P57" s="135"/>
      <c r="Q57" s="135"/>
      <c r="R57" s="135"/>
    </row>
    <row r="58" spans="1:18" s="109" customFormat="1" ht="11.4" customHeight="1" x14ac:dyDescent="0.25">
      <c r="A58" s="132"/>
      <c r="B58" s="119"/>
      <c r="C58" s="101"/>
      <c r="D58" s="119"/>
      <c r="E58" s="139"/>
      <c r="F58" s="119"/>
      <c r="G58" s="119"/>
      <c r="H58" s="119"/>
      <c r="I58" s="138"/>
      <c r="J58" s="135"/>
      <c r="K58" s="135"/>
      <c r="L58" s="135"/>
      <c r="M58" s="135"/>
      <c r="N58" s="135"/>
      <c r="O58" s="135"/>
      <c r="P58" s="135"/>
      <c r="Q58" s="135"/>
      <c r="R58" s="135"/>
    </row>
    <row r="59" spans="1:18" s="109" customFormat="1" ht="11.4" customHeight="1" x14ac:dyDescent="0.25">
      <c r="A59" s="132"/>
      <c r="B59" s="139"/>
      <c r="C59" s="101"/>
      <c r="D59" s="137"/>
      <c r="E59" s="139"/>
      <c r="F59" s="137"/>
      <c r="G59" s="137"/>
      <c r="H59" s="119"/>
      <c r="I59" s="138"/>
      <c r="J59" s="135"/>
      <c r="K59" s="135"/>
      <c r="L59" s="135"/>
      <c r="M59" s="135"/>
      <c r="N59" s="135"/>
      <c r="O59" s="135"/>
      <c r="P59" s="135"/>
      <c r="Q59" s="135"/>
      <c r="R59" s="135"/>
    </row>
    <row r="60" spans="1:18" s="109" customFormat="1" ht="11.4" customHeight="1" x14ac:dyDescent="0.2">
      <c r="A60" s="132"/>
      <c r="B60" s="119"/>
      <c r="C60" s="133"/>
      <c r="D60" s="119"/>
      <c r="E60" s="137"/>
      <c r="F60" s="119"/>
      <c r="G60" s="119"/>
      <c r="H60" s="119"/>
      <c r="I60" s="138"/>
      <c r="J60" s="135"/>
      <c r="K60" s="135"/>
      <c r="L60" s="135"/>
      <c r="M60" s="135"/>
      <c r="N60" s="135"/>
      <c r="O60" s="135"/>
      <c r="P60" s="135"/>
      <c r="Q60" s="135"/>
      <c r="R60" s="135"/>
    </row>
    <row r="61" spans="1:18" s="109" customFormat="1" ht="11.4" customHeight="1" x14ac:dyDescent="0.2">
      <c r="A61" s="132"/>
      <c r="B61" s="119"/>
      <c r="C61" s="133"/>
      <c r="D61" s="119"/>
      <c r="E61" s="137"/>
      <c r="F61" s="119"/>
      <c r="G61" s="119"/>
      <c r="H61" s="119"/>
      <c r="I61" s="138"/>
      <c r="J61" s="135"/>
      <c r="K61" s="135"/>
      <c r="L61" s="135"/>
      <c r="M61" s="135"/>
      <c r="N61" s="135"/>
      <c r="O61" s="135"/>
      <c r="P61" s="135"/>
      <c r="Q61" s="135"/>
      <c r="R61" s="135"/>
    </row>
    <row r="62" spans="1:18" s="109" customFormat="1" ht="11.4" customHeight="1" x14ac:dyDescent="0.2">
      <c r="A62" s="132"/>
      <c r="B62" s="119"/>
      <c r="C62" s="133"/>
      <c r="D62" s="119"/>
      <c r="E62" s="137"/>
      <c r="F62" s="119"/>
      <c r="G62" s="119"/>
      <c r="H62" s="119"/>
      <c r="I62" s="138"/>
      <c r="J62" s="135"/>
      <c r="K62" s="135"/>
      <c r="L62" s="135"/>
      <c r="M62" s="135"/>
      <c r="N62" s="135"/>
      <c r="O62" s="135"/>
      <c r="P62" s="135"/>
      <c r="Q62" s="135"/>
      <c r="R62" s="135"/>
    </row>
    <row r="63" spans="1:18" s="109" customFormat="1" ht="11.4" customHeight="1" x14ac:dyDescent="0.2">
      <c r="A63" s="132"/>
      <c r="B63" s="119"/>
      <c r="C63" s="133"/>
      <c r="D63" s="119"/>
      <c r="E63" s="137"/>
      <c r="F63" s="119"/>
      <c r="G63" s="119"/>
      <c r="H63" s="119"/>
      <c r="I63" s="138"/>
      <c r="J63" s="135"/>
      <c r="K63" s="135"/>
      <c r="L63" s="135"/>
      <c r="M63" s="135"/>
      <c r="N63" s="135"/>
      <c r="O63" s="135"/>
      <c r="P63" s="135"/>
      <c r="Q63" s="135"/>
      <c r="R63" s="135"/>
    </row>
    <row r="64" spans="1:18" s="109" customFormat="1" ht="11.4" customHeight="1" x14ac:dyDescent="0.2">
      <c r="A64" s="132"/>
      <c r="B64" s="119"/>
      <c r="C64" s="133"/>
      <c r="D64" s="119"/>
      <c r="E64" s="137"/>
      <c r="F64" s="119"/>
      <c r="G64" s="119"/>
      <c r="H64" s="119"/>
      <c r="I64" s="138"/>
      <c r="J64" s="135"/>
      <c r="K64" s="135"/>
      <c r="L64" s="135"/>
      <c r="M64" s="135"/>
      <c r="N64" s="135"/>
      <c r="O64" s="135"/>
      <c r="P64" s="135"/>
      <c r="Q64" s="135"/>
      <c r="R64" s="135"/>
    </row>
    <row r="65" spans="1:18" s="109" customFormat="1" ht="11.4" customHeight="1" x14ac:dyDescent="0.2">
      <c r="A65" s="132"/>
      <c r="B65" s="119"/>
      <c r="C65" s="133"/>
      <c r="D65" s="119"/>
      <c r="E65" s="137"/>
      <c r="F65" s="119"/>
      <c r="G65" s="119"/>
      <c r="H65" s="119"/>
      <c r="I65" s="138"/>
      <c r="J65" s="135"/>
      <c r="K65" s="135"/>
      <c r="L65" s="135"/>
      <c r="M65" s="135"/>
      <c r="N65" s="135"/>
      <c r="O65" s="135"/>
      <c r="P65" s="135"/>
      <c r="Q65" s="135"/>
      <c r="R65" s="135"/>
    </row>
    <row r="66" spans="1:18" s="109" customFormat="1" ht="11.4" customHeight="1" x14ac:dyDescent="0.25">
      <c r="A66" s="132"/>
      <c r="B66" s="119"/>
      <c r="C66" s="101"/>
      <c r="D66" s="119"/>
      <c r="E66" s="139"/>
      <c r="F66" s="119"/>
      <c r="G66" s="119"/>
      <c r="H66" s="119"/>
      <c r="I66" s="138"/>
      <c r="J66" s="135"/>
      <c r="K66" s="135"/>
      <c r="L66" s="135"/>
      <c r="M66" s="135"/>
      <c r="N66" s="135"/>
      <c r="O66" s="135"/>
      <c r="P66" s="135"/>
      <c r="Q66" s="135"/>
      <c r="R66" s="135"/>
    </row>
    <row r="67" spans="1:18" s="109" customFormat="1" ht="11.4" customHeight="1" x14ac:dyDescent="0.25">
      <c r="A67" s="132"/>
      <c r="B67" s="119"/>
      <c r="C67" s="101"/>
      <c r="D67" s="119"/>
      <c r="E67" s="139"/>
      <c r="F67" s="119"/>
      <c r="G67" s="119"/>
      <c r="H67" s="119"/>
      <c r="I67" s="138"/>
      <c r="J67" s="135"/>
      <c r="K67" s="135"/>
      <c r="L67" s="135"/>
      <c r="M67" s="135"/>
      <c r="N67" s="135"/>
      <c r="O67" s="135"/>
      <c r="P67" s="135"/>
      <c r="Q67" s="135"/>
      <c r="R67" s="135"/>
    </row>
    <row r="68" spans="1:18" s="109" customFormat="1" ht="11.4" customHeight="1" x14ac:dyDescent="0.25">
      <c r="A68" s="132"/>
      <c r="B68" s="139"/>
      <c r="C68" s="101"/>
      <c r="D68" s="137"/>
      <c r="E68" s="139"/>
      <c r="F68" s="137"/>
      <c r="G68" s="137"/>
      <c r="H68" s="119"/>
      <c r="I68" s="138"/>
      <c r="J68" s="135"/>
      <c r="K68" s="135"/>
      <c r="L68" s="135"/>
      <c r="M68" s="135"/>
      <c r="N68" s="135"/>
      <c r="O68" s="135"/>
      <c r="P68" s="135"/>
      <c r="Q68" s="135"/>
      <c r="R68" s="135"/>
    </row>
    <row r="69" spans="1:18" s="109" customFormat="1" ht="11.4" customHeight="1" x14ac:dyDescent="0.25">
      <c r="A69" s="132"/>
      <c r="B69" s="139"/>
      <c r="C69" s="101"/>
      <c r="D69" s="137"/>
      <c r="E69" s="139"/>
      <c r="F69" s="137"/>
      <c r="G69" s="137"/>
      <c r="H69" s="119"/>
      <c r="I69" s="138"/>
      <c r="J69" s="135"/>
      <c r="K69" s="135"/>
      <c r="L69" s="135"/>
      <c r="M69" s="135"/>
      <c r="N69" s="135"/>
      <c r="O69" s="135"/>
      <c r="P69" s="135"/>
      <c r="Q69" s="135"/>
      <c r="R69" s="135"/>
    </row>
    <row r="70" spans="1:18" s="109" customFormat="1" ht="11.4" customHeight="1" x14ac:dyDescent="0.25">
      <c r="A70" s="132"/>
      <c r="B70" s="139"/>
      <c r="C70" s="101"/>
      <c r="D70" s="137"/>
      <c r="E70" s="139"/>
      <c r="F70" s="137"/>
      <c r="G70" s="137"/>
      <c r="H70" s="119"/>
      <c r="I70" s="138"/>
      <c r="J70" s="135"/>
      <c r="K70" s="135"/>
      <c r="L70" s="135"/>
      <c r="M70" s="135"/>
      <c r="N70" s="135"/>
      <c r="O70" s="135"/>
      <c r="P70" s="135"/>
      <c r="Q70" s="135"/>
      <c r="R70" s="135"/>
    </row>
    <row r="71" spans="1:18" s="109" customFormat="1" ht="11.4" customHeight="1" x14ac:dyDescent="0.2">
      <c r="A71" s="132"/>
      <c r="B71" s="119"/>
      <c r="C71" s="133"/>
      <c r="D71" s="119"/>
      <c r="E71" s="137"/>
      <c r="F71" s="119"/>
      <c r="G71" s="119"/>
      <c r="H71" s="119"/>
      <c r="I71" s="138"/>
      <c r="J71" s="135"/>
      <c r="K71" s="135"/>
      <c r="L71" s="135"/>
      <c r="M71" s="135"/>
      <c r="N71" s="135"/>
      <c r="O71" s="135"/>
      <c r="P71" s="135"/>
      <c r="Q71" s="135"/>
      <c r="R71" s="135"/>
    </row>
    <row r="72" spans="1:18" s="109" customFormat="1" ht="11.4" customHeight="1" x14ac:dyDescent="0.25">
      <c r="A72" s="132"/>
      <c r="B72" s="119"/>
      <c r="C72" s="101"/>
      <c r="D72" s="119"/>
      <c r="E72" s="139"/>
      <c r="F72" s="119"/>
      <c r="G72" s="119"/>
      <c r="H72" s="119"/>
      <c r="I72" s="138"/>
      <c r="J72" s="135"/>
      <c r="K72" s="135"/>
      <c r="L72" s="135"/>
      <c r="M72" s="135"/>
      <c r="N72" s="135"/>
      <c r="O72" s="135"/>
      <c r="P72" s="135"/>
      <c r="Q72" s="135"/>
      <c r="R72" s="135"/>
    </row>
    <row r="73" spans="1:18" s="109" customFormat="1" ht="11.4" customHeight="1" x14ac:dyDescent="0.25">
      <c r="A73" s="132"/>
      <c r="B73" s="139"/>
      <c r="C73" s="101"/>
      <c r="D73" s="137"/>
      <c r="E73" s="139"/>
      <c r="F73" s="137"/>
      <c r="G73" s="137"/>
      <c r="H73" s="119"/>
      <c r="I73" s="138"/>
      <c r="J73" s="135"/>
      <c r="K73" s="135"/>
      <c r="L73" s="135"/>
      <c r="M73" s="135"/>
      <c r="N73" s="135"/>
      <c r="O73" s="135"/>
      <c r="P73" s="135"/>
      <c r="Q73" s="135"/>
      <c r="R73" s="135"/>
    </row>
    <row r="74" spans="1:18" s="109" customFormat="1" ht="11.4" customHeight="1" x14ac:dyDescent="0.2">
      <c r="A74" s="132"/>
      <c r="B74" s="119"/>
      <c r="C74" s="133"/>
      <c r="D74" s="119"/>
      <c r="E74" s="137"/>
      <c r="F74" s="119"/>
      <c r="G74" s="119"/>
      <c r="H74" s="119"/>
      <c r="I74" s="138"/>
      <c r="J74" s="135"/>
      <c r="K74" s="135"/>
      <c r="L74" s="135"/>
      <c r="M74" s="135"/>
      <c r="N74" s="135"/>
      <c r="O74" s="135"/>
      <c r="P74" s="135"/>
      <c r="Q74" s="135"/>
      <c r="R74" s="135"/>
    </row>
    <row r="75" spans="1:18" s="109" customFormat="1" ht="11.4" customHeight="1" x14ac:dyDescent="0.25">
      <c r="A75" s="132"/>
      <c r="B75" s="119"/>
      <c r="C75" s="101"/>
      <c r="D75" s="119"/>
      <c r="E75" s="139"/>
      <c r="F75" s="119"/>
      <c r="G75" s="119"/>
      <c r="H75" s="119"/>
      <c r="I75" s="138"/>
      <c r="J75" s="110"/>
      <c r="K75" s="110"/>
      <c r="L75" s="110"/>
      <c r="M75" s="110"/>
      <c r="N75" s="110"/>
      <c r="O75" s="110"/>
      <c r="P75" s="110"/>
      <c r="Q75" s="110"/>
      <c r="R75" s="110"/>
    </row>
    <row r="76" spans="1:18" s="109" customFormat="1" ht="11.4" customHeight="1" x14ac:dyDescent="0.25">
      <c r="A76" s="132"/>
      <c r="B76" s="119"/>
      <c r="C76" s="101"/>
      <c r="D76" s="119"/>
      <c r="E76" s="139"/>
      <c r="F76" s="119"/>
      <c r="G76" s="119"/>
      <c r="H76" s="119"/>
      <c r="I76" s="138"/>
      <c r="J76" s="110"/>
      <c r="K76" s="110"/>
      <c r="L76" s="110"/>
      <c r="M76" s="110"/>
      <c r="N76" s="110"/>
      <c r="O76" s="110"/>
      <c r="P76" s="110"/>
      <c r="Q76" s="110"/>
      <c r="R76" s="110"/>
    </row>
    <row r="77" spans="1:18" s="109" customFormat="1" ht="11.4" customHeight="1" x14ac:dyDescent="0.25">
      <c r="A77" s="132"/>
      <c r="B77" s="139"/>
      <c r="C77" s="101"/>
      <c r="D77" s="137"/>
      <c r="E77" s="139"/>
      <c r="F77" s="137"/>
      <c r="G77" s="137"/>
      <c r="H77" s="119"/>
      <c r="I77" s="138"/>
      <c r="J77" s="110"/>
      <c r="K77" s="110"/>
      <c r="L77" s="110"/>
      <c r="M77" s="110"/>
      <c r="N77" s="110"/>
      <c r="O77" s="110"/>
      <c r="P77" s="110"/>
      <c r="Q77" s="110"/>
      <c r="R77" s="110"/>
    </row>
    <row r="78" spans="1:18" s="141" customFormat="1" ht="11.4" customHeight="1" x14ac:dyDescent="0.25">
      <c r="A78" s="132"/>
      <c r="B78" s="139"/>
      <c r="C78" s="101"/>
      <c r="D78" s="137"/>
      <c r="E78" s="139"/>
      <c r="F78" s="137"/>
      <c r="G78" s="137"/>
      <c r="H78" s="119"/>
      <c r="I78" s="138"/>
      <c r="J78" s="140"/>
      <c r="K78" s="140"/>
      <c r="L78" s="140"/>
      <c r="M78" s="140"/>
      <c r="N78" s="140"/>
      <c r="O78" s="140"/>
      <c r="P78" s="140"/>
      <c r="Q78" s="140"/>
      <c r="R78" s="140"/>
    </row>
    <row r="79" spans="1:18" s="141" customFormat="1" ht="11.4" customHeight="1" x14ac:dyDescent="0.2">
      <c r="A79" s="132"/>
      <c r="B79" s="119"/>
      <c r="C79" s="133"/>
      <c r="D79" s="119"/>
      <c r="E79" s="137"/>
      <c r="F79" s="119"/>
      <c r="G79" s="119"/>
      <c r="H79" s="119"/>
      <c r="I79" s="138"/>
      <c r="J79" s="140"/>
      <c r="K79" s="140"/>
      <c r="L79" s="140"/>
      <c r="M79" s="140"/>
      <c r="N79" s="140"/>
      <c r="O79" s="140"/>
      <c r="P79" s="140"/>
      <c r="Q79" s="140"/>
      <c r="R79" s="140"/>
    </row>
    <row r="80" spans="1:18" s="141" customFormat="1" ht="11.4" customHeight="1" x14ac:dyDescent="0.2">
      <c r="A80" s="132"/>
      <c r="B80" s="119"/>
      <c r="C80" s="133"/>
      <c r="D80" s="119"/>
      <c r="E80" s="137"/>
      <c r="F80" s="119"/>
      <c r="G80" s="119"/>
      <c r="H80" s="119"/>
      <c r="I80" s="138"/>
      <c r="J80" s="140"/>
      <c r="K80" s="140"/>
      <c r="L80" s="140"/>
      <c r="M80" s="140"/>
      <c r="N80" s="140"/>
      <c r="O80" s="140"/>
      <c r="P80" s="140"/>
      <c r="Q80" s="140"/>
      <c r="R80" s="140"/>
    </row>
    <row r="81" spans="1:18" s="141" customFormat="1" ht="11.4" customHeight="1" x14ac:dyDescent="0.2">
      <c r="A81" s="132"/>
      <c r="B81" s="119"/>
      <c r="C81" s="133"/>
      <c r="D81" s="119"/>
      <c r="E81" s="137"/>
      <c r="F81" s="119"/>
      <c r="G81" s="119"/>
      <c r="H81" s="119"/>
      <c r="I81" s="138"/>
      <c r="J81" s="140"/>
      <c r="K81" s="140"/>
      <c r="L81" s="140"/>
      <c r="M81" s="140"/>
      <c r="N81" s="140"/>
      <c r="O81" s="140"/>
      <c r="P81" s="140"/>
      <c r="Q81" s="140"/>
      <c r="R81" s="140"/>
    </row>
    <row r="82" spans="1:18" s="141" customFormat="1" ht="11.4" customHeight="1" x14ac:dyDescent="0.2">
      <c r="A82" s="132"/>
      <c r="B82" s="119"/>
      <c r="C82" s="142"/>
      <c r="D82" s="119"/>
      <c r="E82" s="119"/>
      <c r="F82" s="119"/>
      <c r="G82" s="119"/>
      <c r="H82" s="119"/>
      <c r="I82" s="138"/>
      <c r="J82" s="140"/>
      <c r="K82" s="140"/>
      <c r="L82" s="140"/>
      <c r="M82" s="140"/>
      <c r="N82" s="140"/>
      <c r="O82" s="140"/>
      <c r="P82" s="140"/>
      <c r="Q82" s="140"/>
      <c r="R82" s="140"/>
    </row>
    <row r="83" spans="1:18" s="141" customFormat="1" ht="11.4" customHeight="1" x14ac:dyDescent="0.2">
      <c r="A83" s="132"/>
      <c r="B83" s="119"/>
      <c r="C83" s="142"/>
      <c r="D83" s="119"/>
      <c r="E83" s="119"/>
      <c r="F83" s="119"/>
      <c r="G83" s="119"/>
      <c r="H83" s="119"/>
      <c r="I83" s="138"/>
      <c r="J83" s="140"/>
      <c r="K83" s="140"/>
      <c r="L83" s="140"/>
      <c r="M83" s="140"/>
      <c r="N83" s="140"/>
      <c r="O83" s="140"/>
      <c r="P83" s="140"/>
      <c r="Q83" s="140"/>
      <c r="R83" s="140"/>
    </row>
    <row r="84" spans="1:18" s="141" customFormat="1" ht="11.4" customHeight="1" x14ac:dyDescent="0.25">
      <c r="A84" s="132"/>
      <c r="B84" s="139"/>
      <c r="C84" s="101"/>
      <c r="D84" s="137"/>
      <c r="E84" s="139"/>
      <c r="F84" s="137"/>
      <c r="G84" s="137"/>
      <c r="H84" s="119"/>
      <c r="I84" s="138"/>
      <c r="J84" s="140"/>
      <c r="K84" s="140"/>
      <c r="L84" s="140"/>
      <c r="M84" s="140"/>
      <c r="N84" s="140"/>
      <c r="O84" s="140"/>
      <c r="P84" s="140"/>
      <c r="Q84" s="140"/>
      <c r="R84" s="140"/>
    </row>
    <row r="85" spans="1:18" s="141" customFormat="1" ht="11.4" customHeight="1" x14ac:dyDescent="0.25">
      <c r="A85" s="132"/>
      <c r="B85" s="139"/>
      <c r="C85" s="101"/>
      <c r="D85" s="137"/>
      <c r="E85" s="139"/>
      <c r="F85" s="137"/>
      <c r="G85" s="137"/>
      <c r="H85" s="119"/>
      <c r="I85" s="138"/>
      <c r="J85" s="140"/>
      <c r="K85" s="140"/>
      <c r="L85" s="140"/>
      <c r="M85" s="140"/>
      <c r="N85" s="140"/>
      <c r="O85" s="140"/>
      <c r="P85" s="140"/>
      <c r="Q85" s="140"/>
      <c r="R85" s="140"/>
    </row>
    <row r="86" spans="1:18" s="141" customFormat="1" ht="11.4" customHeight="1" x14ac:dyDescent="0.2">
      <c r="A86" s="132"/>
      <c r="B86" s="119"/>
      <c r="C86" s="142"/>
      <c r="D86" s="119"/>
      <c r="E86" s="119"/>
      <c r="F86" s="119"/>
      <c r="G86" s="119"/>
      <c r="H86" s="119"/>
      <c r="I86" s="138"/>
      <c r="J86" s="140"/>
      <c r="K86" s="140"/>
      <c r="L86" s="140"/>
      <c r="M86" s="140"/>
      <c r="N86" s="140"/>
      <c r="O86" s="140"/>
      <c r="P86" s="140"/>
      <c r="Q86" s="140"/>
      <c r="R86" s="140"/>
    </row>
    <row r="87" spans="1:18" s="109" customFormat="1" ht="11.4" customHeight="1" x14ac:dyDescent="0.25">
      <c r="A87" s="132"/>
      <c r="B87" s="143"/>
      <c r="C87" s="101"/>
      <c r="D87" s="143"/>
      <c r="E87" s="139"/>
      <c r="F87" s="143"/>
      <c r="G87" s="143"/>
      <c r="H87" s="119"/>
      <c r="I87" s="138"/>
      <c r="J87" s="110"/>
      <c r="K87" s="110"/>
      <c r="L87" s="110"/>
      <c r="M87" s="110"/>
      <c r="N87" s="110"/>
      <c r="O87" s="110"/>
      <c r="P87" s="110"/>
      <c r="Q87" s="110"/>
      <c r="R87" s="110"/>
    </row>
    <row r="88" spans="1:18" s="109" customFormat="1" ht="11.4" customHeight="1" x14ac:dyDescent="0.25">
      <c r="A88" s="132"/>
      <c r="B88" s="143"/>
      <c r="C88" s="101"/>
      <c r="D88" s="143"/>
      <c r="E88" s="139"/>
      <c r="F88" s="143"/>
      <c r="G88" s="143"/>
      <c r="H88" s="119"/>
      <c r="I88" s="138"/>
      <c r="J88" s="110"/>
      <c r="K88" s="110"/>
      <c r="L88" s="110"/>
      <c r="M88" s="110"/>
      <c r="N88" s="110"/>
      <c r="O88" s="110"/>
      <c r="P88" s="110"/>
      <c r="Q88" s="110"/>
      <c r="R88" s="110"/>
    </row>
    <row r="89" spans="1:18" s="109" customFormat="1" ht="11.25" customHeight="1" x14ac:dyDescent="0.2">
      <c r="A89" s="132"/>
      <c r="B89" s="119"/>
      <c r="C89" s="133"/>
      <c r="D89" s="119"/>
      <c r="E89" s="137"/>
      <c r="F89" s="119"/>
      <c r="G89" s="119"/>
      <c r="H89" s="119"/>
      <c r="I89" s="138"/>
      <c r="J89" s="110"/>
      <c r="K89" s="110"/>
      <c r="L89" s="110"/>
      <c r="M89" s="110"/>
      <c r="N89" s="110"/>
      <c r="O89" s="110"/>
      <c r="P89" s="110"/>
      <c r="Q89" s="110"/>
      <c r="R89" s="110"/>
    </row>
    <row r="90" spans="1:18" s="109" customFormat="1" ht="11.4" customHeight="1" x14ac:dyDescent="0.2">
      <c r="A90" s="132"/>
      <c r="B90" s="119"/>
      <c r="C90" s="133"/>
      <c r="D90" s="119"/>
      <c r="E90" s="137"/>
      <c r="F90" s="119"/>
      <c r="G90" s="119"/>
      <c r="H90" s="119"/>
      <c r="I90" s="138"/>
      <c r="J90" s="110"/>
      <c r="K90" s="110"/>
      <c r="L90" s="110"/>
      <c r="M90" s="110"/>
      <c r="N90" s="110"/>
      <c r="O90" s="110"/>
      <c r="P90" s="110"/>
      <c r="Q90" s="110"/>
      <c r="R90" s="110"/>
    </row>
    <row r="91" spans="1:18" s="109" customFormat="1" ht="11.4" customHeight="1" x14ac:dyDescent="0.2">
      <c r="A91" s="132"/>
      <c r="B91" s="119"/>
      <c r="C91" s="133"/>
      <c r="D91" s="119"/>
      <c r="E91" s="137"/>
      <c r="F91" s="119"/>
      <c r="G91" s="119"/>
      <c r="H91" s="119"/>
      <c r="I91" s="138"/>
      <c r="J91" s="110"/>
      <c r="K91" s="110"/>
      <c r="L91" s="110"/>
      <c r="M91" s="110"/>
      <c r="N91" s="110"/>
      <c r="O91" s="110"/>
      <c r="P91" s="110"/>
      <c r="Q91" s="110"/>
      <c r="R91" s="110"/>
    </row>
    <row r="92" spans="1:18" s="109" customFormat="1" ht="11.4" customHeight="1" x14ac:dyDescent="0.2">
      <c r="A92" s="132"/>
      <c r="B92" s="119"/>
      <c r="C92" s="133"/>
      <c r="D92" s="119"/>
      <c r="E92" s="137"/>
      <c r="F92" s="119"/>
      <c r="G92" s="119"/>
      <c r="H92" s="119"/>
      <c r="I92" s="138"/>
      <c r="J92" s="110"/>
      <c r="K92" s="110"/>
      <c r="L92" s="110"/>
      <c r="M92" s="110"/>
      <c r="N92" s="110"/>
      <c r="O92" s="110"/>
      <c r="P92" s="110"/>
      <c r="Q92" s="110"/>
      <c r="R92" s="110"/>
    </row>
    <row r="93" spans="1:18" s="109" customFormat="1" ht="11.4" customHeight="1" x14ac:dyDescent="0.2">
      <c r="A93" s="132"/>
      <c r="B93" s="119"/>
      <c r="C93" s="133"/>
      <c r="D93" s="119"/>
      <c r="E93" s="137"/>
      <c r="F93" s="119"/>
      <c r="G93" s="119"/>
      <c r="H93" s="119"/>
      <c r="I93" s="138"/>
      <c r="J93" s="110"/>
      <c r="K93" s="110"/>
      <c r="L93" s="110"/>
      <c r="M93" s="110"/>
      <c r="N93" s="110"/>
      <c r="O93" s="110"/>
      <c r="P93" s="110"/>
      <c r="Q93" s="110"/>
      <c r="R93" s="110"/>
    </row>
    <row r="94" spans="1:18" s="109" customFormat="1" ht="11.4" customHeight="1" x14ac:dyDescent="0.2">
      <c r="A94" s="132"/>
      <c r="B94" s="119"/>
      <c r="C94" s="133"/>
      <c r="D94" s="119"/>
      <c r="E94" s="137"/>
      <c r="F94" s="119"/>
      <c r="G94" s="119"/>
      <c r="H94" s="119"/>
      <c r="I94" s="138"/>
    </row>
    <row r="95" spans="1:18" s="109" customFormat="1" ht="11.4" customHeight="1" x14ac:dyDescent="0.2">
      <c r="A95" s="132"/>
      <c r="B95" s="119"/>
      <c r="C95" s="133"/>
      <c r="D95" s="119"/>
      <c r="E95" s="137"/>
      <c r="F95" s="119"/>
      <c r="G95" s="119"/>
      <c r="H95" s="119"/>
      <c r="I95" s="138"/>
    </row>
    <row r="96" spans="1:18" s="109" customFormat="1" ht="11.4" customHeight="1" x14ac:dyDescent="0.2">
      <c r="A96" s="132"/>
      <c r="B96" s="137"/>
      <c r="C96" s="133"/>
      <c r="D96" s="137"/>
      <c r="E96" s="137"/>
      <c r="F96" s="137"/>
      <c r="G96" s="137"/>
      <c r="H96" s="119"/>
      <c r="I96" s="138"/>
    </row>
    <row r="97" spans="1:9" s="109" customFormat="1" ht="11.4" customHeight="1" x14ac:dyDescent="0.2">
      <c r="A97" s="132"/>
      <c r="B97" s="137"/>
      <c r="C97" s="133"/>
      <c r="D97" s="137"/>
      <c r="E97" s="137"/>
      <c r="F97" s="137"/>
      <c r="G97" s="137"/>
      <c r="H97" s="119"/>
      <c r="I97" s="138"/>
    </row>
    <row r="98" spans="1:9" s="109" customFormat="1" ht="11.4" customHeight="1" x14ac:dyDescent="0.2">
      <c r="A98" s="132"/>
      <c r="B98" s="137"/>
      <c r="C98" s="133"/>
      <c r="D98" s="137"/>
      <c r="E98" s="137"/>
      <c r="F98" s="137"/>
      <c r="G98" s="137"/>
      <c r="H98" s="119"/>
      <c r="I98" s="138"/>
    </row>
    <row r="99" spans="1:9" s="109" customFormat="1" ht="11.4" customHeight="1" x14ac:dyDescent="0.2">
      <c r="A99" s="132"/>
      <c r="B99" s="137"/>
      <c r="C99" s="133"/>
      <c r="D99" s="137"/>
      <c r="E99" s="137"/>
      <c r="F99" s="137"/>
      <c r="G99" s="137"/>
      <c r="H99" s="119"/>
      <c r="I99" s="138"/>
    </row>
    <row r="100" spans="1:9" s="109" customFormat="1" ht="11.4" customHeight="1" x14ac:dyDescent="0.2">
      <c r="A100" s="132"/>
      <c r="B100" s="143"/>
      <c r="C100" s="133"/>
      <c r="D100" s="143"/>
      <c r="E100" s="137"/>
      <c r="F100" s="143"/>
      <c r="G100" s="143"/>
      <c r="H100" s="119"/>
      <c r="I100" s="138"/>
    </row>
    <row r="101" spans="1:9" s="109" customFormat="1" ht="11.4" customHeight="1" x14ac:dyDescent="0.2">
      <c r="A101" s="132"/>
      <c r="B101" s="143"/>
      <c r="C101" s="133"/>
      <c r="D101" s="143"/>
      <c r="E101" s="137"/>
      <c r="F101" s="143"/>
      <c r="G101" s="143"/>
      <c r="H101" s="119"/>
      <c r="I101" s="138"/>
    </row>
    <row r="102" spans="1:9" s="109" customFormat="1" ht="11.4" customHeight="1" x14ac:dyDescent="0.2">
      <c r="A102" s="132"/>
      <c r="B102" s="143"/>
      <c r="C102" s="133"/>
      <c r="D102" s="143"/>
      <c r="E102" s="137"/>
      <c r="F102" s="143"/>
      <c r="G102" s="143"/>
      <c r="H102" s="119"/>
      <c r="I102" s="138"/>
    </row>
    <row r="103" spans="1:9" s="109" customFormat="1" ht="11.4" customHeight="1" x14ac:dyDescent="0.25">
      <c r="A103" s="132"/>
      <c r="B103" s="143"/>
      <c r="C103" s="101"/>
      <c r="D103" s="143"/>
      <c r="E103" s="139"/>
      <c r="F103" s="143"/>
      <c r="G103" s="143"/>
      <c r="H103" s="119"/>
      <c r="I103" s="138"/>
    </row>
    <row r="104" spans="1:9" s="109" customFormat="1" ht="11.4" customHeight="1" x14ac:dyDescent="0.2">
      <c r="A104" s="132"/>
      <c r="B104" s="143"/>
      <c r="C104" s="133"/>
      <c r="D104" s="143"/>
      <c r="E104" s="137"/>
      <c r="F104" s="143"/>
      <c r="G104" s="143"/>
      <c r="H104" s="119"/>
      <c r="I104" s="138"/>
    </row>
    <row r="105" spans="1:9" s="109" customFormat="1" ht="11.4" customHeight="1" x14ac:dyDescent="0.2">
      <c r="A105" s="132"/>
      <c r="B105" s="143"/>
      <c r="C105" s="133"/>
      <c r="D105" s="143"/>
      <c r="E105" s="137"/>
      <c r="F105" s="143"/>
      <c r="G105" s="143"/>
      <c r="H105" s="119"/>
      <c r="I105" s="138"/>
    </row>
    <row r="106" spans="1:9" s="109" customFormat="1" ht="11.4" customHeight="1" x14ac:dyDescent="0.2">
      <c r="A106" s="132"/>
      <c r="B106" s="143"/>
      <c r="C106" s="133"/>
      <c r="D106" s="143"/>
      <c r="E106" s="137"/>
      <c r="F106" s="143"/>
      <c r="G106" s="143"/>
      <c r="H106" s="119"/>
      <c r="I106" s="138"/>
    </row>
    <row r="107" spans="1:9" s="109" customFormat="1" ht="11.4" customHeight="1" x14ac:dyDescent="0.2">
      <c r="A107" s="132"/>
      <c r="B107" s="143"/>
      <c r="C107" s="133"/>
      <c r="D107" s="143"/>
      <c r="E107" s="137"/>
      <c r="F107" s="143"/>
      <c r="G107" s="143"/>
      <c r="H107" s="119"/>
      <c r="I107" s="138"/>
    </row>
    <row r="108" spans="1:9" s="109" customFormat="1" ht="11.4" customHeight="1" x14ac:dyDescent="0.2">
      <c r="A108" s="132"/>
      <c r="B108" s="143"/>
      <c r="C108" s="133"/>
      <c r="D108" s="143"/>
      <c r="E108" s="137"/>
      <c r="F108" s="143"/>
      <c r="G108" s="143"/>
      <c r="H108" s="119"/>
      <c r="I108" s="138"/>
    </row>
    <row r="109" spans="1:9" s="109" customFormat="1" ht="11.4" customHeight="1" x14ac:dyDescent="0.2">
      <c r="A109" s="132"/>
      <c r="B109" s="143"/>
      <c r="C109" s="133"/>
      <c r="D109" s="143"/>
      <c r="E109" s="137"/>
      <c r="F109" s="143"/>
      <c r="G109" s="143"/>
      <c r="H109" s="119"/>
      <c r="I109" s="138"/>
    </row>
    <row r="110" spans="1:9" s="109" customFormat="1" ht="11.4" customHeight="1" x14ac:dyDescent="0.2">
      <c r="A110" s="132"/>
      <c r="B110" s="143"/>
      <c r="C110" s="133"/>
      <c r="D110" s="143"/>
      <c r="E110" s="137"/>
      <c r="F110" s="143"/>
      <c r="G110" s="143"/>
      <c r="H110" s="119"/>
      <c r="I110" s="138"/>
    </row>
    <row r="111" spans="1:9" ht="11.4" customHeight="1" x14ac:dyDescent="0.25">
      <c r="A111" s="132"/>
      <c r="B111" s="143"/>
      <c r="C111" s="133"/>
      <c r="D111" s="143"/>
      <c r="E111" s="137"/>
      <c r="F111" s="143"/>
      <c r="G111" s="143"/>
      <c r="H111" s="119"/>
      <c r="I111" s="138"/>
    </row>
    <row r="112" spans="1:9" s="109" customFormat="1" ht="11.4" customHeight="1" x14ac:dyDescent="0.25">
      <c r="A112" s="132"/>
      <c r="B112" s="139"/>
      <c r="C112" s="101"/>
      <c r="D112" s="137"/>
      <c r="E112" s="139"/>
      <c r="F112" s="137"/>
      <c r="G112" s="137"/>
      <c r="H112" s="119"/>
      <c r="I112" s="138"/>
    </row>
    <row r="113" spans="1:9" s="109" customFormat="1" ht="11.4" customHeight="1" x14ac:dyDescent="0.25">
      <c r="A113" s="132"/>
      <c r="B113" s="139"/>
      <c r="C113" s="101"/>
      <c r="D113" s="137"/>
      <c r="E113" s="139"/>
      <c r="F113" s="137"/>
      <c r="G113" s="137"/>
      <c r="H113" s="119"/>
      <c r="I113" s="138"/>
    </row>
    <row r="114" spans="1:9" s="109" customFormat="1" ht="11.4" customHeight="1" x14ac:dyDescent="0.25">
      <c r="A114" s="132"/>
      <c r="B114" s="139"/>
      <c r="C114" s="101"/>
      <c r="D114" s="137"/>
      <c r="E114" s="139"/>
      <c r="F114" s="137"/>
      <c r="G114" s="137"/>
      <c r="H114" s="119"/>
      <c r="I114" s="138"/>
    </row>
    <row r="115" spans="1:9" s="109" customFormat="1" ht="11.4" customHeight="1" x14ac:dyDescent="0.2">
      <c r="A115" s="132"/>
      <c r="B115" s="143"/>
      <c r="C115" s="133"/>
      <c r="D115" s="143"/>
      <c r="E115" s="137"/>
      <c r="F115" s="143"/>
      <c r="G115" s="143"/>
      <c r="H115" s="119"/>
      <c r="I115" s="138"/>
    </row>
    <row r="116" spans="1:9" s="109" customFormat="1" ht="11.4" customHeight="1" x14ac:dyDescent="0.25">
      <c r="A116" s="132"/>
      <c r="B116" s="143"/>
      <c r="C116" s="101"/>
      <c r="D116" s="143"/>
      <c r="E116" s="139"/>
      <c r="F116" s="143"/>
      <c r="G116" s="143"/>
      <c r="H116" s="119"/>
      <c r="I116" s="138"/>
    </row>
    <row r="117" spans="1:9" s="109" customFormat="1" ht="11.4" customHeight="1" x14ac:dyDescent="0.25">
      <c r="A117" s="132"/>
      <c r="B117" s="143"/>
      <c r="C117" s="101"/>
      <c r="D117" s="143"/>
      <c r="E117" s="139"/>
      <c r="F117" s="143"/>
      <c r="G117" s="143"/>
      <c r="H117" s="119"/>
      <c r="I117" s="138"/>
    </row>
    <row r="118" spans="1:9" s="109" customFormat="1" ht="11.4" customHeight="1" x14ac:dyDescent="0.25">
      <c r="A118" s="132"/>
      <c r="B118" s="139"/>
      <c r="C118" s="101"/>
      <c r="D118" s="137"/>
      <c r="E118" s="139"/>
      <c r="F118" s="137"/>
      <c r="G118" s="137"/>
      <c r="H118" s="119"/>
      <c r="I118" s="138"/>
    </row>
    <row r="119" spans="1:9" s="109" customFormat="1" ht="11.4" customHeight="1" x14ac:dyDescent="0.25">
      <c r="A119" s="132"/>
      <c r="B119" s="139"/>
      <c r="C119" s="101"/>
      <c r="D119" s="137"/>
      <c r="E119" s="139"/>
      <c r="F119" s="137"/>
      <c r="G119" s="137"/>
      <c r="H119" s="119"/>
      <c r="I119" s="138"/>
    </row>
    <row r="120" spans="1:9" s="109" customFormat="1" ht="11.4" customHeight="1" x14ac:dyDescent="0.25">
      <c r="A120" s="132"/>
      <c r="B120" s="139"/>
      <c r="C120" s="101"/>
      <c r="D120" s="137"/>
      <c r="E120" s="139"/>
      <c r="F120" s="137"/>
      <c r="G120" s="137"/>
      <c r="H120" s="119"/>
      <c r="I120" s="138"/>
    </row>
    <row r="121" spans="1:9" s="109" customFormat="1" ht="11.4" customHeight="1" x14ac:dyDescent="0.25">
      <c r="A121" s="132"/>
      <c r="B121" s="143"/>
      <c r="C121" s="101"/>
      <c r="D121" s="143"/>
      <c r="E121" s="139"/>
      <c r="F121" s="143"/>
      <c r="G121" s="143"/>
      <c r="H121" s="119"/>
      <c r="I121" s="138"/>
    </row>
    <row r="122" spans="1:9" s="109" customFormat="1" ht="11.4" customHeight="1" x14ac:dyDescent="0.25">
      <c r="A122" s="132"/>
      <c r="B122" s="143"/>
      <c r="C122" s="101"/>
      <c r="D122" s="143"/>
      <c r="E122" s="139"/>
      <c r="F122" s="143"/>
      <c r="G122" s="143"/>
      <c r="H122" s="119"/>
      <c r="I122" s="138"/>
    </row>
    <row r="123" spans="1:9" s="109" customFormat="1" ht="11.4" customHeight="1" x14ac:dyDescent="0.25">
      <c r="A123" s="132"/>
      <c r="B123" s="143"/>
      <c r="C123" s="101"/>
      <c r="D123" s="143"/>
      <c r="E123" s="139"/>
      <c r="F123" s="143"/>
      <c r="G123" s="143"/>
      <c r="H123" s="119"/>
      <c r="I123" s="138"/>
    </row>
    <row r="124" spans="1:9" s="109" customFormat="1" ht="11.4" customHeight="1" x14ac:dyDescent="0.25">
      <c r="A124" s="132"/>
      <c r="B124" s="139"/>
      <c r="C124" s="101"/>
      <c r="D124" s="137"/>
      <c r="E124" s="139"/>
      <c r="F124" s="137"/>
      <c r="G124" s="137"/>
      <c r="H124" s="119"/>
      <c r="I124" s="138"/>
    </row>
    <row r="125" spans="1:9" s="109" customFormat="1" ht="11.4" customHeight="1" x14ac:dyDescent="0.25">
      <c r="A125" s="132"/>
      <c r="B125" s="143"/>
      <c r="C125" s="101"/>
      <c r="D125" s="143"/>
      <c r="E125" s="139"/>
      <c r="F125" s="143"/>
      <c r="G125" s="143"/>
      <c r="H125" s="119"/>
      <c r="I125" s="138"/>
    </row>
    <row r="126" spans="1:9" s="109" customFormat="1" ht="11.4" customHeight="1" x14ac:dyDescent="0.25">
      <c r="A126" s="132"/>
      <c r="B126" s="143"/>
      <c r="C126" s="101"/>
      <c r="D126" s="143"/>
      <c r="E126" s="139"/>
      <c r="F126" s="143"/>
      <c r="G126" s="143"/>
      <c r="H126" s="119"/>
      <c r="I126" s="138"/>
    </row>
    <row r="127" spans="1:9" s="109" customFormat="1" ht="11.4" customHeight="1" x14ac:dyDescent="0.25">
      <c r="A127" s="132"/>
      <c r="B127" s="143"/>
      <c r="C127" s="101"/>
      <c r="D127" s="143"/>
      <c r="E127" s="139"/>
      <c r="F127" s="143"/>
      <c r="G127" s="143"/>
      <c r="H127" s="119"/>
      <c r="I127" s="138"/>
    </row>
    <row r="128" spans="1:9" s="109" customFormat="1" ht="11.4" customHeight="1" x14ac:dyDescent="0.25">
      <c r="A128" s="132"/>
      <c r="B128" s="143"/>
      <c r="C128" s="101"/>
      <c r="D128" s="143"/>
      <c r="E128" s="139"/>
      <c r="F128" s="143"/>
      <c r="G128" s="143"/>
      <c r="H128" s="119"/>
      <c r="I128" s="138"/>
    </row>
    <row r="129" spans="1:9" ht="11.4" customHeight="1" x14ac:dyDescent="0.25">
      <c r="A129" s="132"/>
      <c r="B129" s="143"/>
      <c r="D129" s="143"/>
      <c r="E129" s="139"/>
      <c r="F129" s="143"/>
      <c r="G129" s="143"/>
      <c r="H129" s="119"/>
      <c r="I129" s="138"/>
    </row>
    <row r="130" spans="1:9" ht="11.4" customHeight="1" x14ac:dyDescent="0.25">
      <c r="A130" s="132"/>
      <c r="B130" s="143"/>
      <c r="D130" s="143"/>
      <c r="E130" s="139"/>
      <c r="F130" s="143"/>
      <c r="G130" s="143"/>
      <c r="H130" s="119"/>
      <c r="I130" s="138"/>
    </row>
    <row r="131" spans="1:9" ht="11.4" customHeight="1" x14ac:dyDescent="0.25">
      <c r="A131" s="132"/>
      <c r="B131" s="143"/>
      <c r="D131" s="143"/>
      <c r="E131" s="139"/>
      <c r="F131" s="143"/>
      <c r="G131" s="143"/>
      <c r="H131" s="119"/>
      <c r="I131" s="138"/>
    </row>
    <row r="132" spans="1:9" ht="11.4" customHeight="1" x14ac:dyDescent="0.25">
      <c r="A132" s="132"/>
      <c r="B132" s="143"/>
      <c r="D132" s="143"/>
      <c r="E132" s="139"/>
      <c r="F132" s="143"/>
      <c r="G132" s="143"/>
      <c r="H132" s="119"/>
      <c r="I132" s="138"/>
    </row>
    <row r="133" spans="1:9" ht="11.4" customHeight="1" x14ac:dyDescent="0.25">
      <c r="A133" s="132"/>
      <c r="B133" s="143"/>
      <c r="D133" s="143"/>
      <c r="E133" s="139"/>
      <c r="F133" s="143"/>
      <c r="G133" s="143"/>
      <c r="H133" s="119"/>
      <c r="I133" s="138"/>
    </row>
    <row r="134" spans="1:9" ht="11.4" customHeight="1" x14ac:dyDescent="0.25">
      <c r="A134" s="132"/>
      <c r="B134" s="143"/>
      <c r="D134" s="143"/>
      <c r="E134" s="139"/>
      <c r="F134" s="143"/>
      <c r="G134" s="143"/>
      <c r="H134" s="119"/>
      <c r="I134" s="138"/>
    </row>
    <row r="135" spans="1:9" ht="11.4" customHeight="1" x14ac:dyDescent="0.25">
      <c r="A135" s="132"/>
      <c r="B135" s="143"/>
      <c r="D135" s="143"/>
      <c r="E135" s="139"/>
      <c r="F135" s="143"/>
      <c r="G135" s="143"/>
      <c r="H135" s="119"/>
      <c r="I135" s="138"/>
    </row>
    <row r="136" spans="1:9" ht="11.4" customHeight="1" x14ac:dyDescent="0.25">
      <c r="A136" s="132"/>
      <c r="B136" s="139"/>
      <c r="D136" s="137"/>
      <c r="E136" s="139"/>
      <c r="F136" s="137"/>
      <c r="G136" s="137"/>
      <c r="H136" s="119"/>
      <c r="I136" s="138"/>
    </row>
    <row r="137" spans="1:9" ht="11.4" customHeight="1" x14ac:dyDescent="0.25">
      <c r="A137" s="132"/>
      <c r="B137" s="139"/>
      <c r="D137" s="137"/>
      <c r="E137" s="139"/>
      <c r="F137" s="137"/>
      <c r="G137" s="137"/>
      <c r="H137" s="119"/>
      <c r="I137" s="138"/>
    </row>
    <row r="138" spans="1:9" ht="11.4" customHeight="1" x14ac:dyDescent="0.25">
      <c r="A138" s="132"/>
      <c r="B138" s="143"/>
      <c r="D138" s="143"/>
      <c r="E138" s="139"/>
      <c r="F138" s="143"/>
      <c r="G138" s="143"/>
      <c r="H138" s="119"/>
      <c r="I138" s="138"/>
    </row>
    <row r="139" spans="1:9" ht="11.4" customHeight="1" x14ac:dyDescent="0.25">
      <c r="A139" s="132"/>
      <c r="B139" s="143"/>
      <c r="D139" s="143"/>
      <c r="E139" s="139"/>
      <c r="F139" s="143"/>
      <c r="G139" s="143"/>
      <c r="H139" s="119"/>
      <c r="I139" s="138"/>
    </row>
    <row r="140" spans="1:9" ht="11.4" customHeight="1" x14ac:dyDescent="0.25">
      <c r="A140" s="132"/>
      <c r="B140" s="143"/>
      <c r="D140" s="143"/>
      <c r="E140" s="139"/>
      <c r="F140" s="143"/>
      <c r="G140" s="143"/>
      <c r="H140" s="119"/>
      <c r="I140" s="138"/>
    </row>
    <row r="141" spans="1:9" ht="11.4" customHeight="1" x14ac:dyDescent="0.25">
      <c r="A141" s="132"/>
      <c r="B141" s="143"/>
      <c r="D141" s="143"/>
      <c r="E141" s="139"/>
      <c r="F141" s="143"/>
      <c r="G141" s="143"/>
      <c r="H141" s="119"/>
      <c r="I141" s="138"/>
    </row>
    <row r="142" spans="1:9" ht="11.4" customHeight="1" x14ac:dyDescent="0.25">
      <c r="A142" s="132"/>
      <c r="B142" s="143"/>
      <c r="D142" s="143"/>
      <c r="E142" s="139"/>
      <c r="F142" s="143"/>
      <c r="G142" s="143"/>
      <c r="H142" s="119"/>
      <c r="I142" s="138"/>
    </row>
    <row r="143" spans="1:9" ht="11.4" customHeight="1" x14ac:dyDescent="0.25">
      <c r="A143" s="132"/>
      <c r="B143" s="143"/>
      <c r="D143" s="143"/>
      <c r="E143" s="139"/>
      <c r="F143" s="143"/>
      <c r="G143" s="143"/>
      <c r="H143" s="119"/>
      <c r="I143" s="138"/>
    </row>
    <row r="144" spans="1:9" ht="11.4" customHeight="1" x14ac:dyDescent="0.25">
      <c r="A144" s="132"/>
      <c r="B144" s="143"/>
      <c r="D144" s="143"/>
      <c r="E144" s="139"/>
      <c r="F144" s="143"/>
      <c r="G144" s="143"/>
      <c r="H144" s="119"/>
      <c r="I144" s="138"/>
    </row>
    <row r="145" spans="1:9" ht="11.4" customHeight="1" x14ac:dyDescent="0.25">
      <c r="A145" s="132"/>
      <c r="B145" s="143"/>
      <c r="D145" s="143"/>
      <c r="E145" s="139"/>
      <c r="F145" s="143"/>
      <c r="G145" s="143"/>
      <c r="H145" s="119"/>
      <c r="I145" s="138"/>
    </row>
    <row r="146" spans="1:9" ht="11.4" customHeight="1" x14ac:dyDescent="0.25">
      <c r="A146" s="132"/>
      <c r="B146" s="143"/>
      <c r="D146" s="143"/>
      <c r="E146" s="139"/>
      <c r="F146" s="143"/>
      <c r="G146" s="143"/>
      <c r="H146" s="119"/>
      <c r="I146" s="138"/>
    </row>
    <row r="147" spans="1:9" ht="11.4" customHeight="1" x14ac:dyDescent="0.25">
      <c r="A147" s="132"/>
      <c r="B147" s="143"/>
      <c r="D147" s="143"/>
      <c r="E147" s="139"/>
      <c r="F147" s="143"/>
      <c r="G147" s="143"/>
      <c r="H147" s="119"/>
      <c r="I147" s="138"/>
    </row>
    <row r="148" spans="1:9" ht="11.4" customHeight="1" x14ac:dyDescent="0.25">
      <c r="A148" s="132"/>
      <c r="B148" s="143"/>
      <c r="D148" s="143"/>
      <c r="E148" s="139"/>
      <c r="F148" s="143"/>
      <c r="G148" s="143"/>
      <c r="H148" s="119"/>
      <c r="I148" s="138"/>
    </row>
    <row r="149" spans="1:9" ht="11.4" customHeight="1" x14ac:dyDescent="0.25">
      <c r="A149" s="132"/>
      <c r="B149" s="143"/>
      <c r="D149" s="143"/>
      <c r="E149" s="139"/>
      <c r="F149" s="143"/>
      <c r="G149" s="143"/>
      <c r="H149" s="119"/>
      <c r="I149" s="138"/>
    </row>
    <row r="150" spans="1:9" ht="11.4" customHeight="1" x14ac:dyDescent="0.25">
      <c r="A150" s="132"/>
      <c r="B150" s="143"/>
      <c r="D150" s="143"/>
      <c r="E150" s="139"/>
      <c r="F150" s="143"/>
      <c r="G150" s="143"/>
      <c r="H150" s="119"/>
      <c r="I150" s="138"/>
    </row>
    <row r="151" spans="1:9" ht="11.4" customHeight="1" x14ac:dyDescent="0.25">
      <c r="A151" s="132"/>
      <c r="B151" s="143"/>
      <c r="D151" s="143"/>
      <c r="E151" s="139"/>
      <c r="F151" s="143"/>
      <c r="G151" s="143"/>
      <c r="H151" s="119"/>
      <c r="I151" s="138"/>
    </row>
    <row r="152" spans="1:9" ht="11.4" customHeight="1" x14ac:dyDescent="0.25">
      <c r="A152" s="132"/>
      <c r="B152" s="143"/>
      <c r="D152" s="143"/>
      <c r="E152" s="139"/>
      <c r="F152" s="143"/>
      <c r="G152" s="143"/>
      <c r="H152" s="119"/>
      <c r="I152" s="138"/>
    </row>
    <row r="153" spans="1:9" ht="11.4" customHeight="1" x14ac:dyDescent="0.25">
      <c r="A153" s="132"/>
      <c r="B153" s="143"/>
      <c r="D153" s="143"/>
      <c r="E153" s="139"/>
      <c r="F153" s="143"/>
      <c r="G153" s="143"/>
      <c r="H153" s="119"/>
      <c r="I153" s="138"/>
    </row>
    <row r="154" spans="1:9" ht="11.4" customHeight="1" x14ac:dyDescent="0.25">
      <c r="A154" s="132"/>
      <c r="B154" s="139"/>
      <c r="D154" s="137"/>
      <c r="E154" s="139"/>
      <c r="F154" s="137"/>
      <c r="G154" s="137"/>
      <c r="H154" s="119"/>
      <c r="I154" s="138"/>
    </row>
    <row r="155" spans="1:9" ht="11.4" customHeight="1" x14ac:dyDescent="0.25">
      <c r="A155" s="132"/>
      <c r="B155" s="139"/>
      <c r="D155" s="137"/>
      <c r="E155" s="139"/>
      <c r="F155" s="137"/>
      <c r="G155" s="137"/>
      <c r="H155" s="119"/>
      <c r="I155" s="138"/>
    </row>
    <row r="156" spans="1:9" ht="11.4" customHeight="1" x14ac:dyDescent="0.25">
      <c r="A156" s="132"/>
      <c r="B156" s="143"/>
      <c r="D156" s="143"/>
      <c r="E156" s="139"/>
      <c r="F156" s="143"/>
      <c r="G156" s="143"/>
      <c r="H156" s="119"/>
      <c r="I156" s="138"/>
    </row>
    <row r="157" spans="1:9" ht="11.4" customHeight="1" x14ac:dyDescent="0.25">
      <c r="A157" s="132"/>
      <c r="B157" s="143"/>
      <c r="D157" s="143"/>
      <c r="E157" s="139"/>
      <c r="F157" s="143"/>
      <c r="G157" s="143"/>
      <c r="H157" s="119"/>
      <c r="I157" s="138"/>
    </row>
    <row r="158" spans="1:9" ht="11.4" customHeight="1" x14ac:dyDescent="0.25">
      <c r="A158" s="132"/>
      <c r="B158" s="143"/>
      <c r="D158" s="143"/>
      <c r="E158" s="139"/>
      <c r="F158" s="143"/>
      <c r="G158" s="143"/>
      <c r="H158" s="119"/>
      <c r="I158" s="138"/>
    </row>
    <row r="159" spans="1:9" ht="11.4" customHeight="1" x14ac:dyDescent="0.25">
      <c r="A159" s="132"/>
      <c r="B159" s="139"/>
      <c r="D159" s="137"/>
      <c r="E159" s="139"/>
      <c r="F159" s="137"/>
      <c r="G159" s="137"/>
      <c r="H159" s="119"/>
      <c r="I159" s="138"/>
    </row>
    <row r="160" spans="1:9" ht="11.4" customHeight="1" x14ac:dyDescent="0.25">
      <c r="A160" s="132"/>
      <c r="B160" s="139"/>
      <c r="D160" s="137"/>
      <c r="E160" s="139"/>
      <c r="F160" s="137"/>
      <c r="G160" s="137"/>
      <c r="H160" s="119"/>
      <c r="I160" s="138"/>
    </row>
    <row r="161" spans="1:9" ht="11.4" customHeight="1" x14ac:dyDescent="0.25">
      <c r="A161" s="132"/>
      <c r="B161" s="143"/>
      <c r="D161" s="143"/>
      <c r="E161" s="139"/>
      <c r="F161" s="143"/>
      <c r="G161" s="143"/>
      <c r="H161" s="119"/>
      <c r="I161" s="138"/>
    </row>
    <row r="162" spans="1:9" ht="11.4" customHeight="1" x14ac:dyDescent="0.25">
      <c r="A162" s="132"/>
      <c r="B162" s="139"/>
      <c r="D162" s="137"/>
      <c r="E162" s="139"/>
      <c r="F162" s="137"/>
      <c r="G162" s="137"/>
      <c r="H162" s="119"/>
      <c r="I162" s="138"/>
    </row>
    <row r="163" spans="1:9" ht="11.4" customHeight="1" x14ac:dyDescent="0.25">
      <c r="A163" s="132"/>
      <c r="B163" s="139"/>
      <c r="D163" s="137"/>
      <c r="E163" s="139"/>
      <c r="F163" s="137"/>
      <c r="G163" s="137"/>
      <c r="H163" s="119"/>
      <c r="I163" s="138"/>
    </row>
    <row r="164" spans="1:9" ht="11.4" customHeight="1" x14ac:dyDescent="0.25">
      <c r="A164" s="132"/>
      <c r="B164" s="143"/>
      <c r="D164" s="143"/>
      <c r="E164" s="139"/>
      <c r="F164" s="143"/>
      <c r="G164" s="143"/>
      <c r="H164" s="119"/>
      <c r="I164" s="138"/>
    </row>
    <row r="165" spans="1:9" ht="11.4" customHeight="1" x14ac:dyDescent="0.25">
      <c r="A165" s="132"/>
      <c r="B165" s="143"/>
      <c r="D165" s="143"/>
      <c r="E165" s="139"/>
      <c r="F165" s="143"/>
      <c r="G165" s="143"/>
      <c r="H165" s="119"/>
      <c r="I165" s="138"/>
    </row>
    <row r="166" spans="1:9" ht="11.4" customHeight="1" x14ac:dyDescent="0.25">
      <c r="A166" s="132"/>
      <c r="B166" s="143"/>
      <c r="D166" s="143"/>
      <c r="E166" s="139"/>
      <c r="F166" s="143"/>
      <c r="G166" s="143"/>
      <c r="H166" s="119"/>
      <c r="I166" s="138"/>
    </row>
    <row r="167" spans="1:9" ht="11.4" customHeight="1" x14ac:dyDescent="0.25">
      <c r="A167" s="132"/>
      <c r="B167" s="143"/>
      <c r="D167" s="143"/>
      <c r="E167" s="139"/>
      <c r="F167" s="143"/>
      <c r="G167" s="143"/>
      <c r="H167" s="119"/>
      <c r="I167" s="138"/>
    </row>
    <row r="168" spans="1:9" ht="11.4" customHeight="1" x14ac:dyDescent="0.25">
      <c r="A168" s="132"/>
      <c r="B168" s="143"/>
      <c r="D168" s="143"/>
      <c r="E168" s="139"/>
      <c r="F168" s="143"/>
      <c r="G168" s="143"/>
      <c r="H168" s="119"/>
      <c r="I168" s="138"/>
    </row>
    <row r="169" spans="1:9" ht="11.4" customHeight="1" x14ac:dyDescent="0.25">
      <c r="A169" s="132"/>
      <c r="B169" s="143"/>
      <c r="D169" s="143"/>
      <c r="E169" s="139"/>
      <c r="F169" s="143"/>
      <c r="G169" s="143"/>
      <c r="H169" s="119"/>
      <c r="I169" s="138"/>
    </row>
    <row r="170" spans="1:9" ht="11.4" customHeight="1" x14ac:dyDescent="0.25">
      <c r="A170" s="132"/>
      <c r="B170" s="143"/>
      <c r="D170" s="143"/>
      <c r="E170" s="139"/>
      <c r="F170" s="143"/>
      <c r="G170" s="143"/>
      <c r="H170" s="119"/>
      <c r="I170" s="138"/>
    </row>
    <row r="171" spans="1:9" ht="11.4" customHeight="1" x14ac:dyDescent="0.25">
      <c r="A171" s="132"/>
      <c r="B171" s="143"/>
      <c r="D171" s="143"/>
      <c r="E171" s="139"/>
      <c r="F171" s="143"/>
      <c r="G171" s="143"/>
      <c r="H171" s="119"/>
      <c r="I171" s="138"/>
    </row>
    <row r="172" spans="1:9" ht="11.4" customHeight="1" x14ac:dyDescent="0.25">
      <c r="A172" s="132"/>
      <c r="B172" s="143"/>
      <c r="D172" s="143"/>
      <c r="E172" s="139"/>
      <c r="F172" s="143"/>
      <c r="G172" s="143"/>
      <c r="H172" s="119"/>
      <c r="I172" s="138"/>
    </row>
    <row r="173" spans="1:9" ht="11.4" customHeight="1" x14ac:dyDescent="0.25">
      <c r="A173" s="132"/>
      <c r="B173" s="143"/>
      <c r="D173" s="143"/>
      <c r="E173" s="139"/>
      <c r="F173" s="143"/>
      <c r="G173" s="143"/>
      <c r="H173" s="119"/>
      <c r="I173" s="138"/>
    </row>
    <row r="174" spans="1:9" ht="11.4" customHeight="1" x14ac:dyDescent="0.25">
      <c r="A174" s="132"/>
      <c r="B174" s="143"/>
      <c r="D174" s="143"/>
      <c r="E174" s="139"/>
      <c r="F174" s="143"/>
      <c r="G174" s="143"/>
      <c r="H174" s="119"/>
      <c r="I174" s="138"/>
    </row>
    <row r="175" spans="1:9" ht="11.4" customHeight="1" x14ac:dyDescent="0.25">
      <c r="A175" s="132"/>
      <c r="B175" s="119"/>
      <c r="C175" s="142"/>
      <c r="D175" s="119"/>
      <c r="E175" s="119"/>
      <c r="F175" s="119"/>
      <c r="G175" s="119"/>
      <c r="H175" s="119"/>
      <c r="I175" s="138"/>
    </row>
    <row r="176" spans="1:9" ht="11.4" customHeight="1" x14ac:dyDescent="0.25">
      <c r="A176" s="132"/>
      <c r="B176" s="119"/>
      <c r="C176" s="142"/>
      <c r="D176" s="119"/>
      <c r="E176" s="119"/>
      <c r="F176" s="119"/>
      <c r="G176" s="119"/>
      <c r="H176" s="119"/>
      <c r="I176" s="138"/>
    </row>
    <row r="177" spans="1:11" ht="11.4" customHeight="1" x14ac:dyDescent="0.25">
      <c r="A177" s="132"/>
      <c r="B177" s="139"/>
      <c r="D177" s="137"/>
      <c r="E177" s="139"/>
      <c r="F177" s="137"/>
      <c r="G177" s="137"/>
      <c r="H177" s="119"/>
      <c r="I177" s="138"/>
    </row>
    <row r="178" spans="1:11" ht="11.4" customHeight="1" x14ac:dyDescent="0.25">
      <c r="A178" s="132"/>
      <c r="B178" s="139"/>
      <c r="D178" s="137"/>
      <c r="E178" s="139"/>
      <c r="F178" s="137"/>
      <c r="G178" s="137"/>
      <c r="H178" s="119"/>
      <c r="I178" s="138"/>
    </row>
    <row r="179" spans="1:11" ht="11.4" customHeight="1" x14ac:dyDescent="0.25">
      <c r="A179" s="132"/>
      <c r="B179" s="143"/>
      <c r="D179" s="143"/>
      <c r="E179" s="139"/>
      <c r="F179" s="143"/>
      <c r="G179" s="143"/>
      <c r="H179" s="119"/>
      <c r="I179" s="138"/>
    </row>
    <row r="180" spans="1:11" ht="11.4" customHeight="1" x14ac:dyDescent="0.25">
      <c r="A180" s="132"/>
      <c r="B180" s="139"/>
      <c r="D180" s="137"/>
      <c r="E180" s="139"/>
      <c r="F180" s="137"/>
      <c r="G180" s="137"/>
      <c r="H180" s="119"/>
      <c r="I180" s="138"/>
    </row>
    <row r="181" spans="1:11" ht="11.4" customHeight="1" x14ac:dyDescent="0.25">
      <c r="A181" s="132"/>
      <c r="B181" s="139"/>
      <c r="D181" s="137"/>
      <c r="E181" s="139"/>
      <c r="F181" s="137"/>
      <c r="G181" s="137"/>
      <c r="H181" s="119"/>
      <c r="I181" s="138"/>
    </row>
    <row r="182" spans="1:11" ht="11.4" customHeight="1" x14ac:dyDescent="0.25">
      <c r="A182" s="132"/>
      <c r="B182" s="139"/>
      <c r="D182" s="137"/>
      <c r="E182" s="139"/>
      <c r="F182" s="137"/>
      <c r="G182" s="137"/>
      <c r="H182" s="119"/>
      <c r="I182" s="138"/>
      <c r="K182" s="142"/>
    </row>
    <row r="183" spans="1:11" ht="11.4" customHeight="1" x14ac:dyDescent="0.25">
      <c r="A183" s="132"/>
      <c r="B183" s="119"/>
      <c r="C183" s="133"/>
      <c r="D183" s="119"/>
      <c r="E183" s="137"/>
      <c r="F183" s="119"/>
      <c r="G183" s="119"/>
      <c r="H183" s="119"/>
      <c r="I183" s="138"/>
      <c r="K183" s="142"/>
    </row>
    <row r="184" spans="1:11" ht="11.4" customHeight="1" x14ac:dyDescent="0.25">
      <c r="A184" s="132"/>
      <c r="B184" s="119"/>
      <c r="C184" s="133"/>
      <c r="D184" s="119"/>
      <c r="E184" s="137"/>
      <c r="F184" s="119"/>
      <c r="G184" s="119"/>
      <c r="H184" s="119"/>
      <c r="I184" s="138"/>
      <c r="K184" s="142"/>
    </row>
    <row r="185" spans="1:11" ht="11.4" customHeight="1" x14ac:dyDescent="0.25">
      <c r="A185" s="132"/>
      <c r="B185" s="143"/>
      <c r="D185" s="143"/>
      <c r="E185" s="139"/>
      <c r="F185" s="143"/>
      <c r="G185" s="143"/>
      <c r="H185" s="119"/>
      <c r="I185" s="138"/>
      <c r="K185" s="142"/>
    </row>
    <row r="186" spans="1:11" ht="11.4" customHeight="1" x14ac:dyDescent="0.25">
      <c r="A186" s="132"/>
      <c r="B186" s="143"/>
      <c r="D186" s="143"/>
      <c r="E186" s="139"/>
      <c r="F186" s="143"/>
      <c r="G186" s="143"/>
      <c r="H186" s="119"/>
      <c r="I186" s="138"/>
      <c r="K186" s="142"/>
    </row>
    <row r="187" spans="1:11" ht="11.4" customHeight="1" x14ac:dyDescent="0.25">
      <c r="A187" s="132"/>
      <c r="B187" s="119"/>
      <c r="C187" s="133"/>
      <c r="D187" s="119"/>
      <c r="E187" s="137"/>
      <c r="F187" s="119"/>
      <c r="G187" s="119"/>
      <c r="H187" s="119"/>
      <c r="I187" s="138"/>
      <c r="K187" s="142"/>
    </row>
    <row r="188" spans="1:11" ht="11.4" customHeight="1" x14ac:dyDescent="0.25">
      <c r="A188" s="132"/>
      <c r="B188" s="119"/>
      <c r="C188" s="133"/>
      <c r="D188" s="119"/>
      <c r="E188" s="137"/>
      <c r="F188" s="119"/>
      <c r="G188" s="119"/>
      <c r="H188" s="119"/>
      <c r="I188" s="138"/>
      <c r="K188" s="142"/>
    </row>
    <row r="189" spans="1:11" ht="11.4" customHeight="1" x14ac:dyDescent="0.25">
      <c r="A189" s="132"/>
      <c r="B189" s="119"/>
      <c r="C189" s="133"/>
      <c r="D189" s="119"/>
      <c r="E189" s="137"/>
      <c r="F189" s="119"/>
      <c r="G189" s="119"/>
      <c r="H189" s="119"/>
      <c r="I189" s="138"/>
      <c r="K189" s="142"/>
    </row>
    <row r="190" spans="1:11" ht="11.4" customHeight="1" x14ac:dyDescent="0.25">
      <c r="A190" s="132"/>
      <c r="B190" s="119"/>
      <c r="C190" s="133"/>
      <c r="D190" s="119"/>
      <c r="E190" s="137"/>
      <c r="F190" s="119"/>
      <c r="G190" s="119"/>
      <c r="H190" s="119"/>
      <c r="I190" s="138"/>
      <c r="K190" s="142"/>
    </row>
    <row r="191" spans="1:11" ht="11.4" customHeight="1" x14ac:dyDescent="0.25">
      <c r="A191" s="132"/>
      <c r="B191" s="119"/>
      <c r="C191" s="133"/>
      <c r="D191" s="119"/>
      <c r="E191" s="137"/>
      <c r="F191" s="119"/>
      <c r="G191" s="119"/>
      <c r="H191" s="119"/>
      <c r="I191" s="138"/>
      <c r="K191" s="142"/>
    </row>
    <row r="192" spans="1:11" ht="11.4" customHeight="1" x14ac:dyDescent="0.25">
      <c r="A192" s="132"/>
      <c r="B192" s="119"/>
      <c r="C192" s="133"/>
      <c r="D192" s="119"/>
      <c r="E192" s="137"/>
      <c r="F192" s="119"/>
      <c r="G192" s="119"/>
      <c r="H192" s="119"/>
      <c r="I192" s="138"/>
      <c r="K192" s="142"/>
    </row>
    <row r="193" spans="1:11" ht="11.4" customHeight="1" x14ac:dyDescent="0.25">
      <c r="A193" s="132"/>
      <c r="B193" s="143"/>
      <c r="D193" s="143"/>
      <c r="E193" s="139"/>
      <c r="F193" s="143"/>
      <c r="G193" s="143"/>
      <c r="H193" s="119"/>
      <c r="I193" s="138"/>
      <c r="K193" s="142"/>
    </row>
    <row r="194" spans="1:11" ht="11.4" customHeight="1" x14ac:dyDescent="0.25">
      <c r="A194" s="132"/>
      <c r="B194" s="143"/>
      <c r="D194" s="143"/>
      <c r="E194" s="139"/>
      <c r="F194" s="143"/>
      <c r="G194" s="143"/>
      <c r="H194" s="119"/>
      <c r="I194" s="138"/>
      <c r="K194" s="142"/>
    </row>
    <row r="195" spans="1:11" ht="11.4" customHeight="1" x14ac:dyDescent="0.25">
      <c r="A195" s="132"/>
      <c r="B195" s="143"/>
      <c r="D195" s="143"/>
      <c r="E195" s="139"/>
      <c r="F195" s="143"/>
      <c r="G195" s="143"/>
      <c r="H195" s="119"/>
      <c r="I195" s="138"/>
      <c r="K195" s="142"/>
    </row>
    <row r="196" spans="1:11" ht="11.4" customHeight="1" x14ac:dyDescent="0.25">
      <c r="A196" s="132"/>
      <c r="B196" s="143"/>
      <c r="D196" s="143"/>
      <c r="E196" s="139"/>
      <c r="F196" s="143"/>
      <c r="G196" s="143"/>
      <c r="H196" s="119"/>
      <c r="I196" s="138"/>
      <c r="K196" s="142"/>
    </row>
    <row r="197" spans="1:11" ht="11.4" customHeight="1" x14ac:dyDescent="0.25">
      <c r="A197" s="132"/>
      <c r="B197" s="143"/>
      <c r="D197" s="143"/>
      <c r="E197" s="139"/>
      <c r="F197" s="143"/>
      <c r="G197" s="143"/>
      <c r="H197" s="119"/>
      <c r="I197" s="138"/>
      <c r="K197" s="142"/>
    </row>
    <row r="198" spans="1:11" ht="11.4" customHeight="1" x14ac:dyDescent="0.25">
      <c r="A198" s="132"/>
      <c r="B198" s="143"/>
      <c r="D198" s="143"/>
      <c r="E198" s="139"/>
      <c r="F198" s="143"/>
      <c r="G198" s="143"/>
      <c r="H198" s="119"/>
      <c r="I198" s="138"/>
      <c r="K198" s="142"/>
    </row>
    <row r="199" spans="1:11" ht="11.4" customHeight="1" x14ac:dyDescent="0.25">
      <c r="A199" s="132"/>
      <c r="B199" s="143"/>
      <c r="D199" s="143"/>
      <c r="E199" s="139"/>
      <c r="F199" s="143"/>
      <c r="G199" s="143"/>
      <c r="H199" s="119"/>
      <c r="I199" s="138"/>
      <c r="K199" s="142"/>
    </row>
    <row r="200" spans="1:11" ht="11.4" customHeight="1" x14ac:dyDescent="0.25">
      <c r="A200" s="132"/>
      <c r="B200" s="143"/>
      <c r="D200" s="143"/>
      <c r="E200" s="139"/>
      <c r="F200" s="143"/>
      <c r="G200" s="143"/>
      <c r="H200" s="119"/>
      <c r="I200" s="138"/>
      <c r="K200" s="144"/>
    </row>
    <row r="201" spans="1:11" ht="11.4" customHeight="1" x14ac:dyDescent="0.25">
      <c r="A201" s="132"/>
      <c r="B201" s="143"/>
      <c r="D201" s="143"/>
      <c r="E201" s="139"/>
      <c r="F201" s="143"/>
      <c r="G201" s="143"/>
      <c r="H201" s="119"/>
      <c r="I201" s="138"/>
    </row>
    <row r="202" spans="1:11" ht="11.4" customHeight="1" x14ac:dyDescent="0.25">
      <c r="A202" s="132"/>
      <c r="B202" s="143"/>
      <c r="D202" s="143"/>
      <c r="E202" s="139"/>
      <c r="F202" s="143"/>
      <c r="G202" s="143"/>
      <c r="H202" s="119"/>
      <c r="I202" s="138"/>
    </row>
    <row r="203" spans="1:11" ht="11.4" customHeight="1" x14ac:dyDescent="0.25">
      <c r="A203" s="132"/>
      <c r="B203" s="143"/>
      <c r="D203" s="143"/>
      <c r="E203" s="139"/>
      <c r="F203" s="143"/>
      <c r="G203" s="143"/>
      <c r="H203" s="119"/>
      <c r="I203" s="138"/>
    </row>
    <row r="204" spans="1:11" ht="11.4" customHeight="1" x14ac:dyDescent="0.25">
      <c r="A204" s="132"/>
      <c r="B204" s="143"/>
      <c r="D204" s="143"/>
      <c r="E204" s="139"/>
      <c r="F204" s="143"/>
      <c r="G204" s="143"/>
      <c r="H204" s="119"/>
      <c r="I204" s="138"/>
    </row>
    <row r="205" spans="1:11" ht="11.4" customHeight="1" x14ac:dyDescent="0.25">
      <c r="A205" s="132"/>
      <c r="B205" s="143"/>
      <c r="D205" s="143"/>
      <c r="E205" s="139"/>
      <c r="F205" s="143"/>
      <c r="G205" s="143"/>
      <c r="H205" s="119"/>
      <c r="I205" s="138"/>
    </row>
    <row r="206" spans="1:11" ht="11.4" customHeight="1" x14ac:dyDescent="0.25">
      <c r="A206" s="132"/>
      <c r="B206" s="119"/>
      <c r="C206" s="142"/>
      <c r="D206" s="119"/>
      <c r="E206" s="119"/>
      <c r="F206" s="119"/>
      <c r="G206" s="119"/>
      <c r="H206" s="119"/>
      <c r="I206" s="138"/>
    </row>
    <row r="207" spans="1:11" ht="11.4" customHeight="1" x14ac:dyDescent="0.25">
      <c r="A207" s="132"/>
      <c r="B207" s="119"/>
      <c r="C207" s="142"/>
      <c r="D207" s="119"/>
      <c r="E207" s="119"/>
      <c r="F207" s="119"/>
      <c r="G207" s="119"/>
      <c r="H207" s="119"/>
      <c r="I207" s="138"/>
    </row>
    <row r="208" spans="1:11" ht="11.4" customHeight="1" x14ac:dyDescent="0.25">
      <c r="A208" s="132"/>
      <c r="B208" s="119"/>
      <c r="C208" s="142"/>
      <c r="D208" s="119"/>
      <c r="E208" s="119"/>
      <c r="F208" s="119"/>
      <c r="G208" s="119"/>
      <c r="H208" s="119"/>
      <c r="I208" s="138"/>
    </row>
    <row r="209" spans="1:9" ht="11.4" customHeight="1" x14ac:dyDescent="0.25">
      <c r="A209" s="132"/>
      <c r="B209" s="143"/>
      <c r="C209" s="133"/>
      <c r="D209" s="143"/>
      <c r="E209" s="137"/>
      <c r="F209" s="143"/>
      <c r="G209" s="143"/>
      <c r="H209" s="119"/>
      <c r="I209" s="138"/>
    </row>
    <row r="210" spans="1:9" ht="11.4" customHeight="1" x14ac:dyDescent="0.25">
      <c r="A210" s="132"/>
      <c r="B210" s="143"/>
      <c r="C210" s="133"/>
      <c r="D210" s="143"/>
      <c r="E210" s="137"/>
      <c r="F210" s="143"/>
      <c r="G210" s="143"/>
      <c r="H210" s="119"/>
      <c r="I210" s="138"/>
    </row>
    <row r="211" spans="1:9" ht="11.4" customHeight="1" x14ac:dyDescent="0.25">
      <c r="A211" s="132"/>
      <c r="B211" s="143"/>
      <c r="C211" s="133"/>
      <c r="D211" s="143"/>
      <c r="E211" s="137"/>
      <c r="F211" s="143"/>
      <c r="G211" s="143"/>
      <c r="H211" s="119"/>
      <c r="I211" s="138"/>
    </row>
    <row r="212" spans="1:9" ht="11.4" customHeight="1" x14ac:dyDescent="0.25">
      <c r="A212" s="145"/>
      <c r="B212" s="146"/>
      <c r="C212" s="109"/>
      <c r="D212" s="146"/>
      <c r="E212" s="147"/>
      <c r="F212" s="146"/>
      <c r="G212" s="146"/>
      <c r="H212" s="119"/>
      <c r="I212" s="138"/>
    </row>
    <row r="213" spans="1:9" ht="11.4" customHeight="1" x14ac:dyDescent="0.25">
      <c r="A213" s="145"/>
      <c r="B213" s="119"/>
      <c r="C213" s="141"/>
      <c r="D213" s="119"/>
      <c r="E213" s="148"/>
      <c r="F213" s="119"/>
      <c r="G213" s="119"/>
      <c r="H213" s="119"/>
      <c r="I213" s="138"/>
    </row>
    <row r="214" spans="1:9" ht="11.4" customHeight="1" x14ac:dyDescent="0.25">
      <c r="A214" s="145"/>
      <c r="B214" s="119"/>
      <c r="C214" s="109"/>
      <c r="D214" s="119"/>
      <c r="E214" s="147"/>
      <c r="F214" s="119"/>
      <c r="G214" s="119"/>
      <c r="H214" s="119"/>
      <c r="I214" s="138"/>
    </row>
    <row r="215" spans="1:9" ht="11.4" customHeight="1" x14ac:dyDescent="0.25">
      <c r="A215" s="145"/>
      <c r="B215" s="119"/>
      <c r="C215" s="109"/>
      <c r="D215" s="119"/>
      <c r="E215" s="147"/>
      <c r="F215" s="119"/>
      <c r="G215" s="119"/>
      <c r="H215" s="119"/>
      <c r="I215" s="138"/>
    </row>
    <row r="216" spans="1:9" ht="11.4" customHeight="1" x14ac:dyDescent="0.25">
      <c r="A216" s="145"/>
      <c r="B216" s="119"/>
      <c r="C216" s="109"/>
      <c r="D216" s="119"/>
      <c r="E216" s="147"/>
      <c r="F216" s="119"/>
      <c r="G216" s="119"/>
      <c r="H216" s="119"/>
      <c r="I216" s="138"/>
    </row>
    <row r="217" spans="1:9" ht="11.4" customHeight="1" x14ac:dyDescent="0.25">
      <c r="A217" s="145"/>
      <c r="B217" s="146"/>
      <c r="C217" s="109"/>
      <c r="D217" s="146"/>
      <c r="E217" s="147"/>
      <c r="F217" s="146"/>
      <c r="G217" s="146"/>
      <c r="H217" s="119"/>
      <c r="I217" s="138"/>
    </row>
    <row r="218" spans="1:9" ht="11.4" customHeight="1" x14ac:dyDescent="0.25">
      <c r="A218" s="145"/>
      <c r="B218" s="146"/>
      <c r="C218" s="109"/>
      <c r="D218" s="146"/>
      <c r="E218" s="147"/>
      <c r="F218" s="146"/>
      <c r="G218" s="146"/>
      <c r="H218" s="119"/>
      <c r="I218" s="138"/>
    </row>
    <row r="219" spans="1:9" ht="11.4" customHeight="1" x14ac:dyDescent="0.25">
      <c r="A219" s="145"/>
      <c r="B219" s="146"/>
      <c r="C219" s="109"/>
      <c r="D219" s="146"/>
      <c r="E219" s="147"/>
      <c r="F219" s="146"/>
      <c r="G219" s="146"/>
      <c r="H219" s="119"/>
      <c r="I219" s="138"/>
    </row>
    <row r="220" spans="1:9" ht="11.4" customHeight="1" x14ac:dyDescent="0.25">
      <c r="A220" s="145"/>
      <c r="B220" s="146"/>
      <c r="C220" s="109"/>
      <c r="D220" s="146"/>
      <c r="E220" s="147"/>
      <c r="F220" s="146"/>
      <c r="G220" s="146"/>
      <c r="H220" s="119"/>
      <c r="I220" s="138"/>
    </row>
    <row r="221" spans="1:9" ht="11.4" customHeight="1" x14ac:dyDescent="0.25">
      <c r="A221" s="145"/>
      <c r="B221" s="146"/>
      <c r="D221" s="146"/>
      <c r="E221" s="139"/>
      <c r="F221" s="146"/>
      <c r="G221" s="146"/>
      <c r="H221" s="119"/>
      <c r="I221" s="138"/>
    </row>
    <row r="222" spans="1:9" ht="11.4" customHeight="1" x14ac:dyDescent="0.25">
      <c r="A222" s="145"/>
      <c r="B222" s="146"/>
      <c r="D222" s="146"/>
      <c r="E222" s="139"/>
      <c r="F222" s="146"/>
      <c r="G222" s="146"/>
      <c r="H222" s="119"/>
      <c r="I222" s="138"/>
    </row>
    <row r="223" spans="1:9" ht="11.4" customHeight="1" x14ac:dyDescent="0.25">
      <c r="A223" s="145"/>
      <c r="B223" s="146"/>
      <c r="D223" s="146"/>
      <c r="E223" s="139"/>
      <c r="F223" s="146"/>
      <c r="G223" s="146"/>
      <c r="H223" s="119"/>
      <c r="I223" s="138"/>
    </row>
    <row r="224" spans="1:9" ht="11.4" customHeight="1" x14ac:dyDescent="0.25">
      <c r="A224" s="145"/>
      <c r="B224" s="146"/>
      <c r="D224" s="146"/>
      <c r="E224" s="139"/>
      <c r="F224" s="146"/>
      <c r="G224" s="146"/>
      <c r="H224" s="119"/>
      <c r="I224" s="138"/>
    </row>
    <row r="225" spans="1:11" ht="11.4" customHeight="1" x14ac:dyDescent="0.25">
      <c r="A225" s="145"/>
      <c r="B225" s="146"/>
      <c r="D225" s="146"/>
      <c r="E225" s="139"/>
      <c r="F225" s="146"/>
      <c r="G225" s="146"/>
      <c r="H225" s="119"/>
      <c r="I225" s="138"/>
    </row>
    <row r="226" spans="1:11" ht="11.4" customHeight="1" x14ac:dyDescent="0.25">
      <c r="A226" s="145"/>
      <c r="B226" s="146"/>
      <c r="D226" s="146"/>
      <c r="E226" s="139"/>
      <c r="F226" s="146"/>
      <c r="G226" s="146"/>
      <c r="H226" s="119"/>
      <c r="I226" s="138"/>
    </row>
    <row r="227" spans="1:11" ht="11.4" customHeight="1" x14ac:dyDescent="0.25">
      <c r="A227" s="145"/>
      <c r="B227" s="146"/>
      <c r="D227" s="146"/>
      <c r="E227" s="139"/>
      <c r="F227" s="146"/>
      <c r="G227" s="146"/>
      <c r="H227" s="119"/>
      <c r="I227" s="138"/>
    </row>
    <row r="228" spans="1:11" ht="11.4" customHeight="1" x14ac:dyDescent="0.25">
      <c r="A228" s="145"/>
      <c r="B228" s="146"/>
      <c r="D228" s="146"/>
      <c r="E228" s="139"/>
      <c r="F228" s="146"/>
      <c r="G228" s="146"/>
      <c r="H228" s="119"/>
      <c r="I228" s="138"/>
    </row>
    <row r="229" spans="1:11" ht="11.4" customHeight="1" x14ac:dyDescent="0.25">
      <c r="A229" s="145"/>
      <c r="B229" s="146"/>
      <c r="D229" s="146"/>
      <c r="E229" s="139"/>
      <c r="F229" s="146"/>
      <c r="G229" s="146"/>
      <c r="H229" s="119"/>
      <c r="I229" s="138"/>
    </row>
    <row r="230" spans="1:11" ht="11.4" customHeight="1" x14ac:dyDescent="0.25">
      <c r="A230" s="145"/>
      <c r="B230" s="146"/>
      <c r="D230" s="146"/>
      <c r="E230" s="139"/>
      <c r="F230" s="146"/>
      <c r="G230" s="146"/>
      <c r="H230" s="119"/>
      <c r="I230" s="138"/>
      <c r="K230" s="142"/>
    </row>
    <row r="231" spans="1:11" ht="11.4" customHeight="1" x14ac:dyDescent="0.25">
      <c r="A231" s="145"/>
      <c r="B231" s="146"/>
      <c r="D231" s="146"/>
      <c r="E231" s="139"/>
      <c r="F231" s="146"/>
      <c r="G231" s="146"/>
      <c r="H231" s="119"/>
      <c r="I231" s="138"/>
      <c r="K231" s="142"/>
    </row>
    <row r="232" spans="1:11" ht="11.4" customHeight="1" x14ac:dyDescent="0.25">
      <c r="A232" s="145"/>
      <c r="B232" s="146"/>
      <c r="D232" s="146"/>
      <c r="E232" s="139"/>
      <c r="F232" s="146"/>
      <c r="G232" s="146"/>
      <c r="H232" s="119"/>
      <c r="I232" s="138"/>
      <c r="K232" s="142"/>
    </row>
    <row r="233" spans="1:11" ht="11.4" customHeight="1" x14ac:dyDescent="0.25">
      <c r="A233" s="145"/>
      <c r="B233" s="146"/>
      <c r="D233" s="146"/>
      <c r="E233" s="139"/>
      <c r="F233" s="146"/>
      <c r="G233" s="146"/>
      <c r="H233" s="119"/>
      <c r="I233" s="138"/>
      <c r="K233" s="142"/>
    </row>
    <row r="234" spans="1:11" ht="11.4" customHeight="1" x14ac:dyDescent="0.25">
      <c r="A234" s="145"/>
      <c r="B234" s="146"/>
      <c r="D234" s="146"/>
      <c r="E234" s="139"/>
      <c r="F234" s="146"/>
      <c r="G234" s="146"/>
      <c r="H234" s="119"/>
      <c r="I234" s="138"/>
      <c r="K234" s="142"/>
    </row>
    <row r="235" spans="1:11" ht="11.4" customHeight="1" x14ac:dyDescent="0.25">
      <c r="A235" s="145"/>
      <c r="B235" s="146"/>
      <c r="D235" s="146"/>
      <c r="E235" s="139"/>
      <c r="F235" s="146"/>
      <c r="G235" s="146"/>
      <c r="H235" s="119"/>
      <c r="I235" s="138"/>
      <c r="K235" s="142"/>
    </row>
    <row r="236" spans="1:11" ht="11.4" customHeight="1" x14ac:dyDescent="0.25">
      <c r="A236" s="145"/>
      <c r="B236" s="146"/>
      <c r="D236" s="146"/>
      <c r="E236" s="139"/>
      <c r="F236" s="146"/>
      <c r="G236" s="146"/>
      <c r="H236" s="119"/>
      <c r="I236" s="138"/>
      <c r="K236" s="142"/>
    </row>
    <row r="237" spans="1:11" ht="11.4" customHeight="1" x14ac:dyDescent="0.25">
      <c r="A237" s="145"/>
      <c r="B237" s="146"/>
      <c r="D237" s="146"/>
      <c r="E237" s="139"/>
      <c r="F237" s="146"/>
      <c r="G237" s="146"/>
      <c r="H237" s="119"/>
      <c r="I237" s="138"/>
      <c r="K237" s="142"/>
    </row>
    <row r="238" spans="1:11" ht="11.4" customHeight="1" x14ac:dyDescent="0.25">
      <c r="A238" s="145"/>
      <c r="B238" s="146"/>
      <c r="D238" s="146"/>
      <c r="E238" s="139"/>
      <c r="F238" s="146"/>
      <c r="G238" s="146"/>
      <c r="H238" s="119"/>
      <c r="I238" s="138"/>
      <c r="K238" s="142"/>
    </row>
    <row r="239" spans="1:11" ht="11.4" customHeight="1" x14ac:dyDescent="0.25">
      <c r="A239" s="145"/>
      <c r="B239" s="146"/>
      <c r="D239" s="146"/>
      <c r="E239" s="139"/>
      <c r="F239" s="146"/>
      <c r="G239" s="146"/>
      <c r="H239" s="119"/>
      <c r="I239" s="138"/>
      <c r="K239" s="144"/>
    </row>
    <row r="240" spans="1:11" ht="11.4" customHeight="1" x14ac:dyDescent="0.25">
      <c r="A240" s="145"/>
      <c r="B240" s="146"/>
      <c r="D240" s="146"/>
      <c r="E240" s="139"/>
      <c r="F240" s="146"/>
      <c r="G240" s="146"/>
      <c r="H240" s="119"/>
      <c r="I240" s="138"/>
    </row>
    <row r="241" spans="1:9" ht="11.4" customHeight="1" x14ac:dyDescent="0.25">
      <c r="A241" s="145"/>
      <c r="B241" s="146"/>
      <c r="D241" s="146"/>
      <c r="E241" s="139"/>
      <c r="F241" s="146"/>
      <c r="G241" s="146"/>
      <c r="H241" s="119"/>
      <c r="I241" s="138"/>
    </row>
    <row r="242" spans="1:9" ht="11.4" customHeight="1" x14ac:dyDescent="0.25">
      <c r="A242" s="145"/>
      <c r="B242" s="146"/>
      <c r="D242" s="146"/>
      <c r="E242" s="139"/>
      <c r="F242" s="146"/>
      <c r="G242" s="146"/>
      <c r="H242" s="119"/>
      <c r="I242" s="138"/>
    </row>
    <row r="243" spans="1:9" ht="11.4" customHeight="1" x14ac:dyDescent="0.25">
      <c r="A243" s="145"/>
      <c r="B243" s="146"/>
      <c r="D243" s="146"/>
      <c r="E243" s="139"/>
      <c r="F243" s="146"/>
      <c r="G243" s="146"/>
      <c r="H243" s="119"/>
      <c r="I243" s="138"/>
    </row>
    <row r="244" spans="1:9" ht="11.4" customHeight="1" x14ac:dyDescent="0.25">
      <c r="A244" s="145"/>
      <c r="B244" s="146"/>
      <c r="D244" s="146"/>
      <c r="E244" s="139"/>
      <c r="F244" s="146"/>
      <c r="G244" s="146"/>
      <c r="H244" s="119"/>
      <c r="I244" s="138"/>
    </row>
    <row r="245" spans="1:9" ht="11.4" customHeight="1" x14ac:dyDescent="0.25">
      <c r="A245" s="145"/>
      <c r="B245" s="119"/>
      <c r="C245" s="109"/>
      <c r="D245" s="119"/>
      <c r="E245" s="147"/>
      <c r="F245" s="119"/>
      <c r="G245" s="119"/>
      <c r="H245" s="119"/>
      <c r="I245" s="138"/>
    </row>
    <row r="246" spans="1:9" ht="11.4" customHeight="1" x14ac:dyDescent="0.25">
      <c r="A246" s="145"/>
      <c r="B246" s="119"/>
      <c r="C246" s="109"/>
      <c r="D246" s="119"/>
      <c r="E246" s="147"/>
      <c r="F246" s="119"/>
      <c r="G246" s="119"/>
      <c r="H246" s="119"/>
      <c r="I246" s="138"/>
    </row>
    <row r="247" spans="1:9" ht="11.4" customHeight="1" x14ac:dyDescent="0.25">
      <c r="A247" s="145"/>
      <c r="B247" s="119"/>
      <c r="C247" s="109"/>
      <c r="D247" s="119"/>
      <c r="E247" s="147"/>
      <c r="F247" s="119"/>
      <c r="G247" s="119"/>
      <c r="H247" s="119"/>
      <c r="I247" s="138"/>
    </row>
    <row r="248" spans="1:9" ht="11.4" customHeight="1" x14ac:dyDescent="0.25">
      <c r="A248" s="145"/>
      <c r="B248" s="119"/>
      <c r="C248" s="109"/>
      <c r="D248" s="119"/>
      <c r="E248" s="147"/>
      <c r="F248" s="119"/>
      <c r="G248" s="119"/>
      <c r="H248" s="119"/>
      <c r="I248" s="138"/>
    </row>
    <row r="249" spans="1:9" ht="11.4" customHeight="1" x14ac:dyDescent="0.25">
      <c r="A249" s="145"/>
      <c r="B249" s="146"/>
      <c r="D249" s="146"/>
      <c r="E249" s="139"/>
      <c r="F249" s="146"/>
      <c r="G249" s="146"/>
      <c r="H249" s="119"/>
      <c r="I249" s="138"/>
    </row>
    <row r="250" spans="1:9" ht="11.4" customHeight="1" x14ac:dyDescent="0.25">
      <c r="A250" s="145"/>
      <c r="B250" s="146"/>
      <c r="D250" s="146"/>
      <c r="E250" s="139"/>
      <c r="F250" s="146"/>
      <c r="G250" s="146"/>
      <c r="H250" s="119"/>
      <c r="I250" s="138"/>
    </row>
    <row r="251" spans="1:9" ht="11.4" customHeight="1" x14ac:dyDescent="0.25">
      <c r="A251" s="145"/>
      <c r="B251" s="146"/>
      <c r="D251" s="146"/>
      <c r="E251" s="139"/>
      <c r="F251" s="146"/>
      <c r="G251" s="146"/>
      <c r="H251" s="119"/>
      <c r="I251" s="138"/>
    </row>
    <row r="252" spans="1:9" ht="11.4" customHeight="1" x14ac:dyDescent="0.25">
      <c r="A252" s="145"/>
      <c r="B252" s="146"/>
      <c r="D252" s="146"/>
      <c r="E252" s="139"/>
      <c r="F252" s="146"/>
      <c r="G252" s="146"/>
      <c r="H252" s="119"/>
      <c r="I252" s="138"/>
    </row>
    <row r="253" spans="1:9" ht="11.4" customHeight="1" x14ac:dyDescent="0.25">
      <c r="A253" s="145"/>
      <c r="B253" s="146"/>
      <c r="D253" s="146"/>
      <c r="E253" s="139"/>
      <c r="F253" s="146"/>
      <c r="G253" s="146"/>
      <c r="H253" s="119"/>
      <c r="I253" s="138"/>
    </row>
    <row r="254" spans="1:9" ht="11.4" customHeight="1" x14ac:dyDescent="0.25">
      <c r="A254" s="145"/>
      <c r="B254" s="146"/>
      <c r="D254" s="146"/>
      <c r="E254" s="139"/>
      <c r="F254" s="146"/>
      <c r="G254" s="146"/>
      <c r="H254" s="119"/>
      <c r="I254" s="138"/>
    </row>
    <row r="255" spans="1:9" ht="11.4" customHeight="1" x14ac:dyDescent="0.25">
      <c r="A255" s="145"/>
      <c r="B255" s="146"/>
      <c r="D255" s="146"/>
      <c r="E255" s="139"/>
      <c r="F255" s="146"/>
      <c r="G255" s="146"/>
      <c r="H255" s="119"/>
      <c r="I255" s="138"/>
    </row>
    <row r="256" spans="1:9" ht="11.4" customHeight="1" x14ac:dyDescent="0.25">
      <c r="A256" s="145"/>
      <c r="B256" s="146"/>
      <c r="D256" s="146"/>
      <c r="E256" s="139"/>
      <c r="F256" s="146"/>
      <c r="G256" s="146"/>
      <c r="H256" s="119"/>
      <c r="I256" s="138"/>
    </row>
    <row r="257" spans="1:11" ht="11.4" customHeight="1" x14ac:dyDescent="0.25">
      <c r="A257" s="145"/>
      <c r="B257" s="146"/>
      <c r="D257" s="146"/>
      <c r="E257" s="139"/>
      <c r="F257" s="146"/>
      <c r="G257" s="146"/>
      <c r="H257" s="119"/>
      <c r="I257" s="138"/>
    </row>
    <row r="258" spans="1:11" ht="11.4" customHeight="1" x14ac:dyDescent="0.25">
      <c r="A258" s="145"/>
      <c r="B258" s="146"/>
      <c r="D258" s="146"/>
      <c r="E258" s="139"/>
      <c r="F258" s="146"/>
      <c r="G258" s="146"/>
      <c r="H258" s="119"/>
      <c r="I258" s="138"/>
    </row>
    <row r="259" spans="1:11" ht="11.4" customHeight="1" x14ac:dyDescent="0.25">
      <c r="A259" s="145"/>
      <c r="B259" s="146"/>
      <c r="D259" s="146"/>
      <c r="E259" s="139"/>
      <c r="F259" s="146"/>
      <c r="G259" s="146"/>
      <c r="H259" s="119"/>
      <c r="I259" s="138"/>
    </row>
    <row r="260" spans="1:11" ht="11.4" customHeight="1" x14ac:dyDescent="0.25">
      <c r="A260" s="145"/>
      <c r="B260" s="146"/>
      <c r="D260" s="146"/>
      <c r="E260" s="139"/>
      <c r="F260" s="146"/>
      <c r="G260" s="146"/>
      <c r="H260" s="119"/>
      <c r="I260" s="138"/>
    </row>
    <row r="261" spans="1:11" ht="11.4" customHeight="1" x14ac:dyDescent="0.25">
      <c r="A261" s="145"/>
      <c r="B261" s="146"/>
      <c r="D261" s="146"/>
      <c r="E261" s="139"/>
      <c r="F261" s="146"/>
      <c r="G261" s="146"/>
      <c r="H261" s="119"/>
      <c r="I261" s="138"/>
    </row>
    <row r="262" spans="1:11" ht="11.4" customHeight="1" x14ac:dyDescent="0.25">
      <c r="A262" s="145"/>
      <c r="B262" s="146"/>
      <c r="D262" s="146"/>
      <c r="E262" s="139"/>
      <c r="F262" s="146"/>
      <c r="G262" s="146"/>
      <c r="H262" s="119"/>
      <c r="I262" s="138"/>
    </row>
    <row r="263" spans="1:11" ht="11.4" customHeight="1" x14ac:dyDescent="0.25">
      <c r="A263" s="145"/>
      <c r="B263" s="119"/>
      <c r="C263" s="109"/>
      <c r="D263" s="119"/>
      <c r="E263" s="147"/>
      <c r="F263" s="119"/>
      <c r="G263" s="119"/>
      <c r="H263" s="119"/>
      <c r="I263" s="138"/>
      <c r="K263" s="142"/>
    </row>
    <row r="264" spans="1:11" ht="11.4" customHeight="1" x14ac:dyDescent="0.25">
      <c r="A264" s="145"/>
      <c r="B264" s="119"/>
      <c r="C264" s="109"/>
      <c r="D264" s="119"/>
      <c r="E264" s="147"/>
      <c r="F264" s="119"/>
      <c r="G264" s="119"/>
      <c r="H264" s="119"/>
      <c r="I264" s="138"/>
      <c r="K264" s="142"/>
    </row>
    <row r="265" spans="1:11" ht="11.4" customHeight="1" x14ac:dyDescent="0.25">
      <c r="A265" s="145"/>
      <c r="B265" s="119"/>
      <c r="C265" s="109"/>
      <c r="D265" s="119"/>
      <c r="E265" s="147"/>
      <c r="F265" s="119"/>
      <c r="G265" s="119"/>
      <c r="H265" s="119"/>
      <c r="I265" s="138"/>
      <c r="K265" s="142"/>
    </row>
    <row r="266" spans="1:11" ht="11.4" customHeight="1" x14ac:dyDescent="0.25">
      <c r="A266" s="145"/>
      <c r="B266" s="146"/>
      <c r="D266" s="146"/>
      <c r="E266" s="139"/>
      <c r="F266" s="146"/>
      <c r="G266" s="146"/>
      <c r="H266" s="119"/>
      <c r="I266" s="138"/>
      <c r="K266" s="142"/>
    </row>
    <row r="267" spans="1:11" ht="11.4" customHeight="1" x14ac:dyDescent="0.25">
      <c r="A267" s="145"/>
      <c r="B267" s="146"/>
      <c r="D267" s="146"/>
      <c r="E267" s="139"/>
      <c r="F267" s="146"/>
      <c r="G267" s="146"/>
      <c r="H267" s="119"/>
      <c r="I267" s="138"/>
      <c r="K267" s="142"/>
    </row>
    <row r="268" spans="1:11" ht="11.4" customHeight="1" x14ac:dyDescent="0.25">
      <c r="A268" s="145"/>
      <c r="B268" s="146"/>
      <c r="D268" s="146"/>
      <c r="E268" s="139"/>
      <c r="F268" s="146"/>
      <c r="G268" s="146"/>
      <c r="H268" s="119"/>
      <c r="I268" s="138"/>
      <c r="K268" s="142"/>
    </row>
    <row r="269" spans="1:11" ht="11.4" customHeight="1" x14ac:dyDescent="0.25">
      <c r="A269" s="145"/>
      <c r="B269" s="146"/>
      <c r="D269" s="146"/>
      <c r="E269" s="139"/>
      <c r="F269" s="146"/>
      <c r="G269" s="146"/>
      <c r="H269" s="119"/>
      <c r="I269" s="138"/>
      <c r="K269" s="142"/>
    </row>
    <row r="270" spans="1:11" ht="11.4" customHeight="1" x14ac:dyDescent="0.25">
      <c r="A270" s="145"/>
      <c r="B270" s="146"/>
      <c r="D270" s="146"/>
      <c r="E270" s="139"/>
      <c r="F270" s="146"/>
      <c r="G270" s="146"/>
      <c r="H270" s="119"/>
      <c r="I270" s="138"/>
      <c r="K270" s="142"/>
    </row>
    <row r="271" spans="1:11" ht="11.4" customHeight="1" x14ac:dyDescent="0.25">
      <c r="A271" s="145"/>
      <c r="B271" s="146"/>
      <c r="D271" s="146"/>
      <c r="E271" s="139"/>
      <c r="F271" s="146"/>
      <c r="G271" s="146"/>
      <c r="H271" s="119"/>
      <c r="I271" s="138"/>
      <c r="K271" s="142"/>
    </row>
    <row r="272" spans="1:11" ht="11.4" customHeight="1" x14ac:dyDescent="0.25">
      <c r="A272" s="145"/>
      <c r="B272" s="146"/>
      <c r="D272" s="146"/>
      <c r="E272" s="139"/>
      <c r="F272" s="146"/>
      <c r="G272" s="146"/>
      <c r="H272" s="119"/>
      <c r="I272" s="138"/>
      <c r="K272" s="144"/>
    </row>
    <row r="273" spans="1:9" ht="11.4" customHeight="1" x14ac:dyDescent="0.25">
      <c r="A273" s="145"/>
      <c r="B273" s="146"/>
      <c r="D273" s="146"/>
      <c r="E273" s="139"/>
      <c r="F273" s="146"/>
      <c r="G273" s="146"/>
      <c r="H273" s="119"/>
      <c r="I273" s="138"/>
    </row>
    <row r="274" spans="1:9" ht="11.4" customHeight="1" x14ac:dyDescent="0.25">
      <c r="A274" s="145"/>
      <c r="B274" s="146"/>
      <c r="D274" s="146"/>
      <c r="E274" s="139"/>
      <c r="F274" s="146"/>
      <c r="G274" s="146"/>
      <c r="H274" s="119"/>
      <c r="I274" s="138"/>
    </row>
    <row r="275" spans="1:9" ht="11.4" customHeight="1" x14ac:dyDescent="0.25">
      <c r="A275" s="145"/>
      <c r="B275" s="146"/>
      <c r="D275" s="146"/>
      <c r="E275" s="139"/>
      <c r="F275" s="146"/>
      <c r="G275" s="146"/>
      <c r="H275" s="119"/>
      <c r="I275" s="138"/>
    </row>
    <row r="276" spans="1:9" ht="11.4" customHeight="1" x14ac:dyDescent="0.25">
      <c r="A276" s="145"/>
      <c r="B276" s="146"/>
      <c r="D276" s="146"/>
      <c r="E276" s="139"/>
      <c r="F276" s="146"/>
      <c r="G276" s="146"/>
      <c r="H276" s="119"/>
      <c r="I276" s="138"/>
    </row>
    <row r="277" spans="1:9" ht="11.4" customHeight="1" x14ac:dyDescent="0.25">
      <c r="A277" s="145"/>
      <c r="B277" s="146"/>
      <c r="D277" s="146"/>
      <c r="E277" s="139"/>
      <c r="F277" s="146"/>
      <c r="G277" s="146"/>
      <c r="H277" s="119"/>
      <c r="I277" s="138"/>
    </row>
    <row r="278" spans="1:9" ht="11.4" customHeight="1" x14ac:dyDescent="0.25">
      <c r="A278" s="145"/>
      <c r="B278" s="119"/>
      <c r="D278" s="119"/>
      <c r="E278" s="139"/>
      <c r="F278" s="119"/>
      <c r="G278" s="119"/>
      <c r="H278" s="119"/>
      <c r="I278" s="138"/>
    </row>
    <row r="279" spans="1:9" ht="11.4" customHeight="1" x14ac:dyDescent="0.25">
      <c r="A279" s="145"/>
      <c r="B279" s="119"/>
      <c r="C279" s="109"/>
      <c r="D279" s="119"/>
      <c r="E279" s="147"/>
      <c r="F279" s="119"/>
      <c r="G279" s="119"/>
      <c r="H279" s="119"/>
      <c r="I279" s="138"/>
    </row>
    <row r="280" spans="1:9" ht="11.4" customHeight="1" x14ac:dyDescent="0.25">
      <c r="A280" s="145"/>
      <c r="B280" s="119"/>
      <c r="C280" s="109"/>
      <c r="D280" s="119"/>
      <c r="E280" s="147"/>
      <c r="F280" s="119"/>
      <c r="G280" s="119"/>
      <c r="H280" s="119"/>
      <c r="I280" s="138"/>
    </row>
    <row r="281" spans="1:9" ht="11.4" customHeight="1" x14ac:dyDescent="0.25">
      <c r="A281" s="145"/>
      <c r="B281" s="119"/>
      <c r="C281" s="109"/>
      <c r="D281" s="119"/>
      <c r="E281" s="147"/>
      <c r="F281" s="119"/>
      <c r="G281" s="119"/>
      <c r="H281" s="119"/>
      <c r="I281" s="138"/>
    </row>
    <row r="282" spans="1:9" ht="11.4" customHeight="1" x14ac:dyDescent="0.25">
      <c r="A282" s="145"/>
      <c r="B282" s="146"/>
      <c r="D282" s="146"/>
      <c r="E282" s="139"/>
      <c r="F282" s="146"/>
      <c r="G282" s="146"/>
      <c r="H282" s="119"/>
      <c r="I282" s="138"/>
    </row>
    <row r="283" spans="1:9" ht="11.4" customHeight="1" x14ac:dyDescent="0.25">
      <c r="A283" s="145"/>
      <c r="B283" s="146"/>
      <c r="D283" s="146"/>
      <c r="E283" s="139"/>
      <c r="F283" s="146"/>
      <c r="G283" s="146"/>
      <c r="H283" s="119"/>
      <c r="I283" s="138"/>
    </row>
    <row r="284" spans="1:9" ht="11.4" customHeight="1" x14ac:dyDescent="0.25">
      <c r="A284" s="145"/>
      <c r="B284" s="146"/>
      <c r="D284" s="146"/>
      <c r="E284" s="139"/>
      <c r="F284" s="146"/>
      <c r="G284" s="146"/>
      <c r="H284" s="119"/>
      <c r="I284" s="138"/>
    </row>
    <row r="285" spans="1:9" ht="11.4" customHeight="1" x14ac:dyDescent="0.25">
      <c r="A285" s="145"/>
      <c r="B285" s="146"/>
      <c r="D285" s="146"/>
      <c r="E285" s="139"/>
      <c r="F285" s="146"/>
      <c r="G285" s="146"/>
      <c r="H285" s="119"/>
      <c r="I285" s="138"/>
    </row>
    <row r="286" spans="1:9" ht="11.4" customHeight="1" x14ac:dyDescent="0.25">
      <c r="A286" s="145"/>
      <c r="B286" s="146"/>
      <c r="D286" s="146"/>
      <c r="E286" s="139"/>
      <c r="F286" s="146"/>
      <c r="G286" s="146"/>
      <c r="H286" s="119"/>
      <c r="I286" s="138"/>
    </row>
    <row r="287" spans="1:9" ht="11.4" customHeight="1" x14ac:dyDescent="0.25">
      <c r="A287" s="145"/>
      <c r="B287" s="146"/>
      <c r="D287" s="146"/>
      <c r="E287" s="139"/>
      <c r="F287" s="146"/>
      <c r="G287" s="146"/>
      <c r="H287" s="119"/>
      <c r="I287" s="138"/>
    </row>
    <row r="288" spans="1:9" ht="11.4" customHeight="1" x14ac:dyDescent="0.25">
      <c r="A288" s="145"/>
      <c r="B288" s="146"/>
      <c r="D288" s="146"/>
      <c r="E288" s="139"/>
      <c r="F288" s="146"/>
      <c r="G288" s="146"/>
      <c r="H288" s="119"/>
      <c r="I288" s="138"/>
    </row>
    <row r="289" spans="1:11" ht="11.4" customHeight="1" x14ac:dyDescent="0.25">
      <c r="A289" s="145"/>
      <c r="B289" s="146"/>
      <c r="D289" s="146"/>
      <c r="E289" s="139"/>
      <c r="F289" s="146"/>
      <c r="G289" s="146"/>
      <c r="H289" s="119"/>
      <c r="I289" s="138"/>
    </row>
    <row r="290" spans="1:11" ht="11.4" customHeight="1" x14ac:dyDescent="0.25">
      <c r="A290" s="145"/>
      <c r="B290" s="146"/>
      <c r="D290" s="146"/>
      <c r="E290" s="139"/>
      <c r="F290" s="146"/>
      <c r="G290" s="146"/>
      <c r="H290" s="119"/>
      <c r="I290" s="138"/>
    </row>
    <row r="291" spans="1:11" ht="11.4" customHeight="1" x14ac:dyDescent="0.25">
      <c r="A291" s="145"/>
      <c r="B291" s="146"/>
      <c r="D291" s="146"/>
      <c r="E291" s="139"/>
      <c r="F291" s="146"/>
      <c r="G291" s="146"/>
      <c r="H291" s="119"/>
      <c r="I291" s="138"/>
    </row>
    <row r="292" spans="1:11" ht="11.4" customHeight="1" x14ac:dyDescent="0.25">
      <c r="A292" s="145"/>
      <c r="B292" s="146"/>
      <c r="D292" s="146"/>
      <c r="E292" s="139"/>
      <c r="F292" s="146"/>
      <c r="G292" s="146"/>
      <c r="H292" s="119"/>
      <c r="I292" s="138"/>
    </row>
    <row r="293" spans="1:11" ht="11.4" customHeight="1" x14ac:dyDescent="0.25">
      <c r="A293" s="145"/>
      <c r="B293" s="146"/>
      <c r="D293" s="146"/>
      <c r="E293" s="139"/>
      <c r="F293" s="146"/>
      <c r="G293" s="146"/>
      <c r="H293" s="119"/>
      <c r="I293" s="138"/>
    </row>
    <row r="294" spans="1:11" ht="11.4" customHeight="1" x14ac:dyDescent="0.25">
      <c r="A294" s="145"/>
      <c r="B294" s="146"/>
      <c r="D294" s="146"/>
      <c r="E294" s="139"/>
      <c r="F294" s="146"/>
      <c r="G294" s="146"/>
      <c r="H294" s="119"/>
      <c r="I294" s="138"/>
    </row>
    <row r="295" spans="1:11" ht="11.4" customHeight="1" x14ac:dyDescent="0.25">
      <c r="A295" s="145"/>
      <c r="B295" s="146"/>
      <c r="D295" s="146"/>
      <c r="E295" s="139"/>
      <c r="F295" s="146"/>
      <c r="G295" s="146"/>
      <c r="H295" s="119"/>
      <c r="I295" s="138"/>
    </row>
    <row r="296" spans="1:11" ht="11.4" customHeight="1" x14ac:dyDescent="0.25">
      <c r="A296" s="145"/>
      <c r="B296" s="146"/>
      <c r="D296" s="146"/>
      <c r="E296" s="139"/>
      <c r="F296" s="146"/>
      <c r="G296" s="146"/>
      <c r="H296" s="119"/>
      <c r="I296" s="138"/>
      <c r="K296" s="142"/>
    </row>
    <row r="297" spans="1:11" ht="11.4" customHeight="1" x14ac:dyDescent="0.25">
      <c r="A297" s="145"/>
      <c r="B297" s="146"/>
      <c r="D297" s="146"/>
      <c r="E297" s="139"/>
      <c r="F297" s="146"/>
      <c r="G297" s="146"/>
      <c r="H297" s="119"/>
      <c r="I297" s="138"/>
      <c r="K297" s="142"/>
    </row>
    <row r="298" spans="1:11" ht="11.4" customHeight="1" x14ac:dyDescent="0.25">
      <c r="A298" s="145"/>
      <c r="B298" s="146"/>
      <c r="D298" s="146"/>
      <c r="E298" s="139"/>
      <c r="F298" s="146"/>
      <c r="G298" s="146"/>
      <c r="H298" s="119"/>
      <c r="I298" s="138"/>
      <c r="K298" s="142"/>
    </row>
    <row r="299" spans="1:11" ht="11.4" customHeight="1" x14ac:dyDescent="0.25">
      <c r="A299" s="145"/>
      <c r="B299" s="146"/>
      <c r="D299" s="146"/>
      <c r="E299" s="139"/>
      <c r="F299" s="146"/>
      <c r="G299" s="146"/>
      <c r="H299" s="119"/>
      <c r="I299" s="138"/>
      <c r="K299" s="142"/>
    </row>
    <row r="300" spans="1:11" ht="11.4" customHeight="1" x14ac:dyDescent="0.25">
      <c r="A300" s="145"/>
      <c r="B300" s="146"/>
      <c r="D300" s="146"/>
      <c r="E300" s="139"/>
      <c r="F300" s="146"/>
      <c r="G300" s="146"/>
      <c r="H300" s="119"/>
      <c r="I300" s="138"/>
      <c r="K300" s="142"/>
    </row>
    <row r="301" spans="1:11" ht="11.4" customHeight="1" x14ac:dyDescent="0.25">
      <c r="A301" s="145"/>
      <c r="B301" s="146"/>
      <c r="D301" s="146"/>
      <c r="E301" s="139"/>
      <c r="F301" s="146"/>
      <c r="G301" s="146"/>
      <c r="H301" s="119"/>
      <c r="I301" s="138"/>
      <c r="K301" s="142"/>
    </row>
    <row r="302" spans="1:11" ht="11.4" customHeight="1" x14ac:dyDescent="0.25">
      <c r="A302" s="145"/>
      <c r="B302" s="146"/>
      <c r="D302" s="146"/>
      <c r="E302" s="139"/>
      <c r="F302" s="146"/>
      <c r="G302" s="146"/>
      <c r="H302" s="119"/>
      <c r="I302" s="138"/>
      <c r="K302" s="142"/>
    </row>
    <row r="303" spans="1:11" ht="11.4" customHeight="1" x14ac:dyDescent="0.25">
      <c r="A303" s="145"/>
      <c r="B303" s="146"/>
      <c r="D303" s="146"/>
      <c r="E303" s="139"/>
      <c r="F303" s="146"/>
      <c r="G303" s="146"/>
      <c r="H303" s="119"/>
      <c r="I303" s="138"/>
      <c r="K303" s="142"/>
    </row>
    <row r="304" spans="1:11" ht="11.4" customHeight="1" x14ac:dyDescent="0.25">
      <c r="A304" s="145"/>
      <c r="B304" s="146"/>
      <c r="D304" s="146"/>
      <c r="E304" s="139"/>
      <c r="F304" s="146"/>
      <c r="G304" s="146"/>
      <c r="H304" s="119"/>
      <c r="I304" s="138"/>
      <c r="K304" s="142"/>
    </row>
    <row r="305" spans="1:11" ht="11.4" customHeight="1" x14ac:dyDescent="0.25">
      <c r="A305" s="145"/>
      <c r="B305" s="146"/>
      <c r="D305" s="146"/>
      <c r="E305" s="139"/>
      <c r="F305" s="146"/>
      <c r="G305" s="146"/>
      <c r="H305" s="119"/>
      <c r="I305" s="138"/>
      <c r="K305" s="142"/>
    </row>
    <row r="306" spans="1:11" ht="11.4" customHeight="1" x14ac:dyDescent="0.25">
      <c r="A306" s="145"/>
      <c r="I306" s="138"/>
      <c r="K306" s="142"/>
    </row>
    <row r="307" spans="1:11" ht="11.4" customHeight="1" x14ac:dyDescent="0.25">
      <c r="A307" s="145"/>
      <c r="I307" s="138"/>
      <c r="K307" s="142"/>
    </row>
    <row r="308" spans="1:11" ht="11.4" customHeight="1" x14ac:dyDescent="0.25">
      <c r="A308" s="145"/>
      <c r="B308" s="150"/>
      <c r="C308" s="151"/>
      <c r="D308" s="152"/>
      <c r="E308" s="150"/>
      <c r="F308" s="152"/>
      <c r="G308" s="152"/>
      <c r="H308" s="134"/>
      <c r="I308" s="138"/>
      <c r="K308" s="144"/>
    </row>
    <row r="309" spans="1:11" ht="11.4" customHeight="1" x14ac:dyDescent="0.25">
      <c r="A309" s="145"/>
      <c r="B309" s="150"/>
      <c r="C309" s="151"/>
      <c r="D309" s="152"/>
      <c r="E309" s="150"/>
      <c r="F309" s="152"/>
      <c r="G309" s="152"/>
      <c r="H309" s="134"/>
      <c r="I309" s="138"/>
    </row>
    <row r="310" spans="1:11" ht="11.4" customHeight="1" x14ac:dyDescent="0.25">
      <c r="A310" s="145"/>
      <c r="B310" s="150"/>
      <c r="C310" s="151"/>
      <c r="D310" s="152"/>
      <c r="E310" s="150"/>
      <c r="F310" s="152"/>
      <c r="G310" s="152"/>
      <c r="H310" s="134"/>
      <c r="I310" s="138"/>
    </row>
    <row r="311" spans="1:11" ht="11.4" customHeight="1" x14ac:dyDescent="0.25">
      <c r="A311" s="145"/>
      <c r="B311" s="150"/>
      <c r="C311" s="151"/>
      <c r="D311" s="152"/>
      <c r="E311" s="150"/>
      <c r="F311" s="152"/>
      <c r="G311" s="152"/>
      <c r="H311" s="134"/>
      <c r="I311" s="138"/>
    </row>
    <row r="312" spans="1:11" ht="11.4" customHeight="1" x14ac:dyDescent="0.25">
      <c r="A312" s="145"/>
      <c r="B312" s="150"/>
      <c r="C312" s="151"/>
      <c r="D312" s="152"/>
      <c r="E312" s="150"/>
      <c r="F312" s="152"/>
      <c r="G312" s="152"/>
      <c r="H312" s="134"/>
      <c r="I312" s="138"/>
    </row>
    <row r="313" spans="1:11" ht="11.4" customHeight="1" x14ac:dyDescent="0.25">
      <c r="A313" s="145"/>
      <c r="B313" s="150"/>
      <c r="C313" s="151"/>
      <c r="D313" s="152"/>
      <c r="E313" s="150"/>
      <c r="F313" s="152"/>
      <c r="G313" s="152"/>
      <c r="H313" s="134"/>
      <c r="I313" s="138"/>
    </row>
    <row r="314" spans="1:11" ht="11.4" customHeight="1" x14ac:dyDescent="0.25">
      <c r="A314" s="145"/>
      <c r="B314" s="150"/>
      <c r="C314" s="151"/>
      <c r="D314" s="152"/>
      <c r="E314" s="150"/>
      <c r="F314" s="152"/>
      <c r="G314" s="152"/>
      <c r="H314" s="134"/>
      <c r="I314" s="138"/>
    </row>
    <row r="315" spans="1:11" ht="11.4" customHeight="1" x14ac:dyDescent="0.25">
      <c r="A315" s="145"/>
      <c r="B315" s="150"/>
      <c r="C315" s="151"/>
      <c r="D315" s="152"/>
      <c r="E315" s="150"/>
      <c r="F315" s="152"/>
      <c r="G315" s="152"/>
      <c r="H315" s="134"/>
      <c r="I315" s="138"/>
    </row>
    <row r="316" spans="1:11" ht="11.4" customHeight="1" x14ac:dyDescent="0.25">
      <c r="A316" s="145"/>
      <c r="B316" s="150"/>
      <c r="C316" s="151"/>
      <c r="D316" s="152"/>
      <c r="E316" s="150"/>
      <c r="F316" s="152"/>
      <c r="G316" s="152"/>
      <c r="H316" s="134"/>
      <c r="I316" s="138"/>
    </row>
    <row r="317" spans="1:11" ht="11.4" customHeight="1" x14ac:dyDescent="0.25">
      <c r="A317" s="145"/>
      <c r="B317" s="150"/>
      <c r="C317" s="151"/>
      <c r="D317" s="152"/>
      <c r="E317" s="150"/>
      <c r="F317" s="152"/>
      <c r="G317" s="152"/>
      <c r="H317" s="134"/>
      <c r="I317" s="138"/>
    </row>
    <row r="318" spans="1:11" ht="11.4" customHeight="1" x14ac:dyDescent="0.25">
      <c r="A318" s="145"/>
      <c r="B318" s="150"/>
      <c r="C318" s="151"/>
      <c r="D318" s="152"/>
      <c r="E318" s="150"/>
      <c r="F318" s="152"/>
      <c r="G318" s="152"/>
      <c r="H318" s="134"/>
      <c r="I318" s="138"/>
    </row>
    <row r="319" spans="1:11" ht="11.4" customHeight="1" x14ac:dyDescent="0.25">
      <c r="A319" s="145"/>
      <c r="B319" s="150"/>
      <c r="C319" s="151"/>
      <c r="D319" s="152"/>
      <c r="E319" s="150"/>
      <c r="F319" s="152"/>
      <c r="G319" s="152"/>
      <c r="H319" s="134"/>
      <c r="I319" s="138"/>
    </row>
    <row r="320" spans="1:11" ht="11.4" customHeight="1" x14ac:dyDescent="0.25">
      <c r="A320" s="145"/>
      <c r="B320" s="150"/>
      <c r="C320" s="151"/>
      <c r="D320" s="152"/>
      <c r="E320" s="150"/>
      <c r="F320" s="152"/>
      <c r="G320" s="152"/>
      <c r="H320" s="134"/>
      <c r="I320" s="138"/>
    </row>
    <row r="321" spans="1:11" ht="11.4" customHeight="1" x14ac:dyDescent="0.25">
      <c r="A321" s="145"/>
      <c r="B321" s="150"/>
      <c r="C321" s="151"/>
      <c r="D321" s="152"/>
      <c r="E321" s="150"/>
      <c r="F321" s="152"/>
      <c r="G321" s="152"/>
      <c r="H321" s="134"/>
      <c r="I321" s="138"/>
    </row>
    <row r="322" spans="1:11" ht="11.4" customHeight="1" x14ac:dyDescent="0.25">
      <c r="A322" s="145"/>
      <c r="B322" s="150"/>
      <c r="C322" s="151"/>
      <c r="D322" s="152"/>
      <c r="E322" s="150"/>
      <c r="F322" s="152"/>
      <c r="G322" s="152"/>
      <c r="H322" s="134"/>
      <c r="I322" s="138"/>
    </row>
    <row r="323" spans="1:11" ht="11.4" customHeight="1" x14ac:dyDescent="0.25">
      <c r="A323" s="145"/>
      <c r="B323" s="150"/>
      <c r="C323" s="151"/>
      <c r="D323" s="152"/>
      <c r="E323" s="150"/>
      <c r="F323" s="152"/>
      <c r="G323" s="152"/>
      <c r="H323" s="134"/>
      <c r="I323" s="138"/>
    </row>
    <row r="324" spans="1:11" ht="11.4" customHeight="1" x14ac:dyDescent="0.25">
      <c r="A324" s="145"/>
      <c r="B324" s="150"/>
      <c r="C324" s="151"/>
      <c r="D324" s="152"/>
      <c r="E324" s="150"/>
      <c r="F324" s="152"/>
      <c r="G324" s="152"/>
      <c r="H324" s="134"/>
      <c r="I324" s="138"/>
    </row>
    <row r="325" spans="1:11" ht="11.4" customHeight="1" x14ac:dyDescent="0.25">
      <c r="A325" s="145"/>
      <c r="B325" s="150"/>
      <c r="C325" s="151"/>
      <c r="D325" s="152"/>
      <c r="E325" s="150"/>
      <c r="F325" s="152"/>
      <c r="G325" s="152"/>
      <c r="H325" s="134"/>
      <c r="I325" s="138"/>
    </row>
    <row r="326" spans="1:11" ht="11.4" customHeight="1" x14ac:dyDescent="0.25">
      <c r="A326" s="145"/>
      <c r="B326" s="150"/>
      <c r="C326" s="151"/>
      <c r="D326" s="152"/>
      <c r="E326" s="150"/>
      <c r="F326" s="152"/>
      <c r="G326" s="152"/>
      <c r="H326" s="134"/>
      <c r="I326" s="138"/>
    </row>
    <row r="327" spans="1:11" ht="11.4" customHeight="1" x14ac:dyDescent="0.25">
      <c r="A327" s="145"/>
      <c r="B327" s="150"/>
      <c r="C327" s="151"/>
      <c r="D327" s="152"/>
      <c r="E327" s="150"/>
      <c r="F327" s="152"/>
      <c r="G327" s="152"/>
      <c r="H327" s="134"/>
      <c r="I327" s="138"/>
    </row>
    <row r="328" spans="1:11" ht="11.4" customHeight="1" x14ac:dyDescent="0.25">
      <c r="A328" s="145"/>
      <c r="B328" s="150"/>
      <c r="C328" s="151"/>
      <c r="D328" s="152"/>
      <c r="E328" s="150"/>
      <c r="F328" s="152"/>
      <c r="G328" s="152"/>
      <c r="H328" s="134"/>
      <c r="I328" s="138"/>
    </row>
    <row r="329" spans="1:11" ht="11.4" customHeight="1" x14ac:dyDescent="0.25">
      <c r="A329" s="145"/>
      <c r="B329" s="150"/>
      <c r="C329" s="151"/>
      <c r="D329" s="152"/>
      <c r="E329" s="150"/>
      <c r="F329" s="152"/>
      <c r="G329" s="152"/>
      <c r="H329" s="134"/>
      <c r="I329" s="138"/>
    </row>
    <row r="330" spans="1:11" ht="11.4" customHeight="1" x14ac:dyDescent="0.25">
      <c r="A330" s="145"/>
      <c r="B330" s="150"/>
      <c r="C330" s="151"/>
      <c r="D330" s="152"/>
      <c r="E330" s="150"/>
      <c r="F330" s="152"/>
      <c r="G330" s="152"/>
      <c r="H330" s="134"/>
      <c r="I330" s="138"/>
    </row>
    <row r="331" spans="1:11" ht="11.4" customHeight="1" x14ac:dyDescent="0.25">
      <c r="A331" s="145"/>
      <c r="B331" s="150"/>
      <c r="C331" s="151"/>
      <c r="D331" s="152"/>
      <c r="E331" s="150"/>
      <c r="F331" s="152"/>
      <c r="G331" s="152"/>
      <c r="H331" s="134"/>
      <c r="I331" s="138"/>
    </row>
    <row r="332" spans="1:11" ht="11.4" customHeight="1" x14ac:dyDescent="0.25">
      <c r="A332" s="145"/>
      <c r="B332" s="150"/>
      <c r="C332" s="151"/>
      <c r="D332" s="152"/>
      <c r="E332" s="150"/>
      <c r="F332" s="152"/>
      <c r="G332" s="152"/>
      <c r="H332" s="134"/>
      <c r="I332" s="138"/>
      <c r="K332" s="142"/>
    </row>
    <row r="333" spans="1:11" ht="11.4" customHeight="1" x14ac:dyDescent="0.25">
      <c r="A333" s="145"/>
      <c r="B333" s="150"/>
      <c r="C333" s="151"/>
      <c r="D333" s="152"/>
      <c r="E333" s="150"/>
      <c r="F333" s="152"/>
      <c r="G333" s="152"/>
      <c r="H333" s="134"/>
      <c r="I333" s="138"/>
      <c r="K333" s="142"/>
    </row>
    <row r="334" spans="1:11" ht="11.4" customHeight="1" x14ac:dyDescent="0.25">
      <c r="A334" s="145"/>
      <c r="B334" s="150"/>
      <c r="C334" s="151"/>
      <c r="D334" s="152"/>
      <c r="E334" s="150"/>
      <c r="F334" s="152"/>
      <c r="G334" s="152"/>
      <c r="H334" s="134"/>
      <c r="I334" s="138"/>
      <c r="K334" s="142"/>
    </row>
    <row r="335" spans="1:11" ht="11.4" customHeight="1" x14ac:dyDescent="0.25">
      <c r="A335" s="145"/>
      <c r="B335" s="150"/>
      <c r="C335" s="151"/>
      <c r="D335" s="152"/>
      <c r="E335" s="150"/>
      <c r="F335" s="152"/>
      <c r="G335" s="152"/>
      <c r="H335" s="134"/>
      <c r="I335" s="138"/>
      <c r="K335" s="142"/>
    </row>
    <row r="336" spans="1:11" ht="11.4" customHeight="1" x14ac:dyDescent="0.25">
      <c r="A336" s="145"/>
      <c r="B336" s="150"/>
      <c r="C336" s="151"/>
      <c r="D336" s="152"/>
      <c r="E336" s="150"/>
      <c r="F336" s="152"/>
      <c r="G336" s="152"/>
      <c r="H336" s="134"/>
      <c r="I336" s="138"/>
      <c r="K336" s="142"/>
    </row>
    <row r="337" spans="1:9" ht="11.4" customHeight="1" x14ac:dyDescent="0.25">
      <c r="A337" s="145"/>
      <c r="B337" s="150"/>
      <c r="C337" s="151"/>
      <c r="D337" s="152"/>
      <c r="E337" s="150"/>
      <c r="F337" s="152"/>
      <c r="G337" s="152"/>
      <c r="H337" s="134"/>
      <c r="I337" s="138"/>
    </row>
    <row r="338" spans="1:9" ht="11.4" customHeight="1" x14ac:dyDescent="0.25">
      <c r="A338" s="145"/>
      <c r="B338" s="150"/>
      <c r="C338" s="151"/>
      <c r="D338" s="152"/>
      <c r="E338" s="150"/>
      <c r="F338" s="152"/>
      <c r="G338" s="152"/>
      <c r="H338" s="134"/>
      <c r="I338" s="138"/>
    </row>
    <row r="339" spans="1:9" ht="11.4" customHeight="1" x14ac:dyDescent="0.25">
      <c r="A339" s="145"/>
      <c r="B339" s="150"/>
      <c r="C339" s="151"/>
      <c r="D339" s="152"/>
      <c r="E339" s="150"/>
      <c r="F339" s="152"/>
      <c r="G339" s="152"/>
      <c r="H339" s="134"/>
      <c r="I339" s="138"/>
    </row>
    <row r="340" spans="1:9" ht="11.4" customHeight="1" x14ac:dyDescent="0.25">
      <c r="A340" s="145"/>
      <c r="B340" s="150"/>
      <c r="C340" s="151"/>
      <c r="D340" s="152"/>
      <c r="E340" s="150"/>
      <c r="F340" s="152"/>
      <c r="G340" s="152"/>
      <c r="H340" s="134"/>
      <c r="I340" s="138"/>
    </row>
    <row r="341" spans="1:9" ht="11.4" customHeight="1" x14ac:dyDescent="0.25">
      <c r="A341" s="145"/>
      <c r="B341" s="150"/>
      <c r="C341" s="151"/>
      <c r="D341" s="152"/>
      <c r="E341" s="150"/>
      <c r="F341" s="152"/>
      <c r="G341" s="152"/>
      <c r="H341" s="134"/>
      <c r="I341" s="138"/>
    </row>
    <row r="342" spans="1:9" ht="11.4" customHeight="1" x14ac:dyDescent="0.25">
      <c r="A342" s="145"/>
      <c r="B342" s="150"/>
      <c r="C342" s="151"/>
      <c r="D342" s="152"/>
      <c r="E342" s="150"/>
      <c r="F342" s="152"/>
      <c r="G342" s="152"/>
      <c r="H342" s="134"/>
      <c r="I342" s="138"/>
    </row>
    <row r="343" spans="1:9" ht="11.4" customHeight="1" x14ac:dyDescent="0.25">
      <c r="A343" s="145"/>
      <c r="B343" s="150"/>
      <c r="C343" s="151"/>
      <c r="D343" s="152"/>
      <c r="E343" s="150"/>
      <c r="F343" s="152"/>
      <c r="G343" s="152"/>
      <c r="H343" s="134"/>
      <c r="I343" s="138"/>
    </row>
    <row r="344" spans="1:9" ht="11.4" customHeight="1" x14ac:dyDescent="0.25">
      <c r="A344" s="145"/>
      <c r="B344" s="150"/>
      <c r="C344" s="151"/>
      <c r="D344" s="152"/>
      <c r="E344" s="150"/>
      <c r="F344" s="152"/>
      <c r="G344" s="152"/>
      <c r="H344" s="134"/>
      <c r="I344" s="138"/>
    </row>
    <row r="345" spans="1:9" ht="11.4" customHeight="1" x14ac:dyDescent="0.25">
      <c r="A345" s="145"/>
      <c r="B345" s="150"/>
      <c r="C345" s="151"/>
      <c r="D345" s="152"/>
      <c r="E345" s="150"/>
      <c r="F345" s="152"/>
      <c r="G345" s="152"/>
      <c r="H345" s="134"/>
      <c r="I345" s="138"/>
    </row>
    <row r="346" spans="1:9" ht="11.4" customHeight="1" x14ac:dyDescent="0.25">
      <c r="A346" s="145"/>
      <c r="B346" s="150"/>
      <c r="C346" s="151"/>
      <c r="D346" s="152"/>
      <c r="E346" s="150"/>
      <c r="F346" s="152"/>
      <c r="G346" s="152"/>
      <c r="H346" s="134"/>
      <c r="I346" s="138"/>
    </row>
    <row r="347" spans="1:9" ht="11.4" customHeight="1" x14ac:dyDescent="0.25">
      <c r="A347" s="145"/>
      <c r="B347" s="150"/>
      <c r="C347" s="151"/>
      <c r="D347" s="152"/>
      <c r="E347" s="150"/>
      <c r="F347" s="152"/>
      <c r="G347" s="152"/>
      <c r="H347" s="134"/>
      <c r="I347" s="138"/>
    </row>
    <row r="348" spans="1:9" ht="11.4" customHeight="1" x14ac:dyDescent="0.25">
      <c r="A348" s="145"/>
      <c r="B348" s="150"/>
      <c r="C348" s="151"/>
      <c r="D348" s="152"/>
      <c r="E348" s="150"/>
      <c r="F348" s="152"/>
      <c r="G348" s="152"/>
      <c r="H348" s="134"/>
      <c r="I348" s="138"/>
    </row>
    <row r="349" spans="1:9" ht="11.4" customHeight="1" x14ac:dyDescent="0.25">
      <c r="A349" s="145"/>
      <c r="B349" s="150"/>
      <c r="C349" s="151"/>
      <c r="D349" s="152"/>
      <c r="E349" s="150"/>
      <c r="F349" s="152"/>
      <c r="G349" s="152"/>
      <c r="H349" s="134"/>
      <c r="I349" s="138"/>
    </row>
    <row r="350" spans="1:9" ht="11.4" customHeight="1" x14ac:dyDescent="0.25">
      <c r="A350" s="145"/>
      <c r="B350" s="150"/>
      <c r="C350" s="151"/>
      <c r="D350" s="152"/>
      <c r="E350" s="150"/>
      <c r="F350" s="152"/>
      <c r="G350" s="152"/>
      <c r="H350" s="134"/>
      <c r="I350" s="138"/>
    </row>
    <row r="351" spans="1:9" ht="11.4" customHeight="1" x14ac:dyDescent="0.25">
      <c r="A351" s="145"/>
      <c r="B351" s="150"/>
      <c r="C351" s="151"/>
      <c r="D351" s="152"/>
      <c r="E351" s="150"/>
      <c r="F351" s="152"/>
      <c r="G351" s="152"/>
      <c r="H351" s="134"/>
      <c r="I351" s="138"/>
    </row>
    <row r="352" spans="1:9" ht="11.4" customHeight="1" x14ac:dyDescent="0.25">
      <c r="A352" s="145"/>
      <c r="B352" s="150"/>
      <c r="C352" s="151"/>
      <c r="D352" s="152"/>
      <c r="E352" s="150"/>
      <c r="F352" s="152"/>
      <c r="G352" s="152"/>
      <c r="H352" s="134"/>
      <c r="I352" s="138"/>
    </row>
    <row r="353" spans="1:9" ht="11.4" customHeight="1" x14ac:dyDescent="0.25">
      <c r="A353" s="145"/>
      <c r="B353" s="150"/>
      <c r="C353" s="151"/>
      <c r="D353" s="152"/>
      <c r="E353" s="150"/>
      <c r="F353" s="152"/>
      <c r="G353" s="152"/>
      <c r="H353" s="134"/>
      <c r="I353" s="138"/>
    </row>
    <row r="354" spans="1:9" ht="11.4" customHeight="1" x14ac:dyDescent="0.25">
      <c r="A354" s="145"/>
      <c r="B354" s="150"/>
      <c r="C354" s="151"/>
      <c r="D354" s="152"/>
      <c r="E354" s="150"/>
      <c r="F354" s="152"/>
      <c r="G354" s="152"/>
      <c r="H354" s="134"/>
      <c r="I354" s="138"/>
    </row>
    <row r="355" spans="1:9" ht="11.4" customHeight="1" x14ac:dyDescent="0.25">
      <c r="A355" s="145"/>
      <c r="B355" s="150"/>
      <c r="C355" s="151"/>
      <c r="D355" s="152"/>
      <c r="E355" s="150"/>
      <c r="F355" s="152"/>
      <c r="G355" s="152"/>
      <c r="H355" s="134"/>
      <c r="I355" s="138"/>
    </row>
    <row r="356" spans="1:9" ht="11.4" customHeight="1" x14ac:dyDescent="0.25">
      <c r="A356" s="145"/>
      <c r="B356" s="150"/>
      <c r="C356" s="151"/>
      <c r="D356" s="152"/>
      <c r="E356" s="150"/>
      <c r="F356" s="152"/>
      <c r="G356" s="152"/>
      <c r="H356" s="134"/>
      <c r="I356" s="138"/>
    </row>
    <row r="357" spans="1:9" ht="11.4" customHeight="1" x14ac:dyDescent="0.25">
      <c r="A357" s="145"/>
      <c r="B357" s="150"/>
      <c r="C357" s="151"/>
      <c r="D357" s="152"/>
      <c r="E357" s="150"/>
      <c r="F357" s="152"/>
      <c r="G357" s="152"/>
      <c r="H357" s="134"/>
      <c r="I357" s="138"/>
    </row>
    <row r="358" spans="1:9" ht="11.4" customHeight="1" x14ac:dyDescent="0.25">
      <c r="A358" s="145"/>
      <c r="B358" s="150"/>
      <c r="C358" s="151"/>
      <c r="D358" s="152"/>
      <c r="E358" s="150"/>
      <c r="F358" s="152"/>
      <c r="G358" s="152"/>
      <c r="H358" s="134"/>
      <c r="I358" s="138"/>
    </row>
    <row r="359" spans="1:9" ht="11.4" customHeight="1" x14ac:dyDescent="0.25">
      <c r="A359" s="145"/>
      <c r="B359" s="150"/>
      <c r="C359" s="151"/>
      <c r="D359" s="152"/>
      <c r="E359" s="150"/>
      <c r="F359" s="152"/>
      <c r="G359" s="152"/>
      <c r="H359" s="134"/>
      <c r="I359" s="138"/>
    </row>
    <row r="360" spans="1:9" ht="11.4" customHeight="1" x14ac:dyDescent="0.25">
      <c r="A360" s="145"/>
      <c r="B360" s="150"/>
      <c r="C360" s="151"/>
      <c r="D360" s="152"/>
      <c r="E360" s="150"/>
      <c r="F360" s="152"/>
      <c r="G360" s="152"/>
      <c r="H360" s="134"/>
      <c r="I360" s="138"/>
    </row>
    <row r="361" spans="1:9" ht="11.4" customHeight="1" x14ac:dyDescent="0.25">
      <c r="A361" s="145"/>
      <c r="B361" s="150"/>
      <c r="C361" s="151"/>
      <c r="D361" s="152"/>
      <c r="E361" s="150"/>
      <c r="F361" s="152"/>
      <c r="G361" s="152"/>
      <c r="H361" s="134"/>
      <c r="I361" s="138"/>
    </row>
    <row r="362" spans="1:9" ht="11.4" customHeight="1" x14ac:dyDescent="0.25">
      <c r="A362" s="145"/>
      <c r="B362" s="150"/>
      <c r="C362" s="151"/>
      <c r="D362" s="152"/>
      <c r="E362" s="150"/>
      <c r="F362" s="152"/>
      <c r="G362" s="152"/>
      <c r="H362" s="134"/>
      <c r="I362" s="138"/>
    </row>
    <row r="363" spans="1:9" ht="11.4" customHeight="1" x14ac:dyDescent="0.25">
      <c r="A363" s="145"/>
      <c r="B363" s="150"/>
      <c r="C363" s="151"/>
      <c r="D363" s="152"/>
      <c r="E363" s="150"/>
      <c r="F363" s="152"/>
      <c r="G363" s="152"/>
      <c r="H363" s="134"/>
      <c r="I363" s="138"/>
    </row>
    <row r="364" spans="1:9" ht="11.4" customHeight="1" x14ac:dyDescent="0.25">
      <c r="A364" s="145"/>
      <c r="B364" s="150"/>
      <c r="C364" s="151"/>
      <c r="D364" s="152"/>
      <c r="E364" s="150"/>
      <c r="F364" s="152"/>
      <c r="G364" s="152"/>
      <c r="H364" s="134"/>
      <c r="I364" s="138"/>
    </row>
    <row r="365" spans="1:9" ht="11.4" customHeight="1" x14ac:dyDescent="0.25">
      <c r="A365" s="145"/>
      <c r="B365" s="150"/>
      <c r="C365" s="151"/>
      <c r="D365" s="152"/>
      <c r="E365" s="150"/>
      <c r="F365" s="152"/>
      <c r="G365" s="152"/>
      <c r="H365" s="134"/>
      <c r="I365" s="138"/>
    </row>
    <row r="366" spans="1:9" ht="11.4" customHeight="1" x14ac:dyDescent="0.25">
      <c r="A366" s="145"/>
      <c r="B366" s="150"/>
      <c r="C366" s="151"/>
      <c r="D366" s="152"/>
      <c r="E366" s="150"/>
      <c r="F366" s="152"/>
      <c r="G366" s="152"/>
      <c r="H366" s="134"/>
      <c r="I366" s="138"/>
    </row>
    <row r="367" spans="1:9" ht="11.4" customHeight="1" x14ac:dyDescent="0.25">
      <c r="A367" s="145"/>
      <c r="B367" s="150"/>
      <c r="C367" s="151"/>
      <c r="D367" s="152"/>
      <c r="E367" s="150"/>
      <c r="F367" s="152"/>
      <c r="G367" s="152"/>
      <c r="H367" s="134"/>
      <c r="I367" s="138"/>
    </row>
    <row r="368" spans="1:9" ht="11.4" customHeight="1" x14ac:dyDescent="0.25">
      <c r="A368" s="145"/>
      <c r="B368" s="150"/>
      <c r="C368" s="151"/>
      <c r="D368" s="152"/>
      <c r="E368" s="150"/>
      <c r="F368" s="152"/>
      <c r="G368" s="152"/>
      <c r="H368" s="134"/>
      <c r="I368" s="138"/>
    </row>
    <row r="369" spans="1:9" ht="11.4" customHeight="1" x14ac:dyDescent="0.25">
      <c r="A369" s="145"/>
      <c r="B369" s="150"/>
      <c r="C369" s="151"/>
      <c r="D369" s="152"/>
      <c r="E369" s="150"/>
      <c r="F369" s="152"/>
      <c r="G369" s="152"/>
      <c r="H369" s="134"/>
      <c r="I369" s="138"/>
    </row>
    <row r="370" spans="1:9" ht="11.4" customHeight="1" x14ac:dyDescent="0.25">
      <c r="A370" s="145"/>
      <c r="B370" s="150"/>
      <c r="C370" s="151"/>
      <c r="D370" s="152"/>
      <c r="E370" s="150"/>
      <c r="F370" s="152"/>
      <c r="G370" s="152"/>
      <c r="H370" s="134"/>
      <c r="I370" s="138"/>
    </row>
    <row r="371" spans="1:9" ht="11.4" customHeight="1" x14ac:dyDescent="0.25">
      <c r="A371" s="145"/>
      <c r="B371" s="150"/>
      <c r="C371" s="151"/>
      <c r="D371" s="152"/>
      <c r="E371" s="150"/>
      <c r="F371" s="152"/>
      <c r="G371" s="152"/>
      <c r="H371" s="134"/>
      <c r="I371" s="138"/>
    </row>
    <row r="372" spans="1:9" ht="11.4" customHeight="1" x14ac:dyDescent="0.25">
      <c r="A372" s="145"/>
      <c r="B372" s="150"/>
      <c r="C372" s="151"/>
      <c r="D372" s="152"/>
      <c r="E372" s="150"/>
      <c r="F372" s="152"/>
      <c r="G372" s="152"/>
      <c r="H372" s="134"/>
      <c r="I372" s="138"/>
    </row>
    <row r="373" spans="1:9" ht="11.4" customHeight="1" x14ac:dyDescent="0.25">
      <c r="A373" s="145"/>
      <c r="B373" s="150"/>
      <c r="C373" s="151"/>
      <c r="D373" s="152"/>
      <c r="E373" s="150"/>
      <c r="F373" s="152"/>
      <c r="G373" s="152"/>
      <c r="H373" s="134"/>
      <c r="I373" s="138"/>
    </row>
    <row r="374" spans="1:9" ht="11.4" customHeight="1" x14ac:dyDescent="0.25">
      <c r="A374" s="145"/>
      <c r="B374" s="150"/>
      <c r="C374" s="151"/>
      <c r="D374" s="152"/>
      <c r="E374" s="150"/>
      <c r="F374" s="152"/>
      <c r="G374" s="152"/>
      <c r="H374" s="134"/>
      <c r="I374" s="138"/>
    </row>
    <row r="375" spans="1:9" ht="11.4" customHeight="1" x14ac:dyDescent="0.25">
      <c r="A375" s="145"/>
      <c r="B375" s="150"/>
      <c r="C375" s="151"/>
      <c r="D375" s="152"/>
      <c r="E375" s="150"/>
      <c r="F375" s="152"/>
      <c r="G375" s="152"/>
      <c r="H375" s="134"/>
      <c r="I375" s="138"/>
    </row>
    <row r="376" spans="1:9" ht="11.4" customHeight="1" x14ac:dyDescent="0.25">
      <c r="A376" s="145"/>
      <c r="B376" s="150"/>
      <c r="C376" s="151"/>
      <c r="D376" s="152"/>
      <c r="E376" s="150"/>
      <c r="F376" s="152"/>
      <c r="G376" s="152"/>
      <c r="H376" s="134"/>
      <c r="I376" s="138"/>
    </row>
    <row r="377" spans="1:9" ht="11.4" customHeight="1" x14ac:dyDescent="0.25">
      <c r="A377" s="145"/>
      <c r="B377" s="150"/>
      <c r="C377" s="151"/>
      <c r="D377" s="152"/>
      <c r="E377" s="150"/>
      <c r="F377" s="152"/>
      <c r="G377" s="152"/>
      <c r="H377" s="134"/>
      <c r="I377" s="138"/>
    </row>
    <row r="378" spans="1:9" ht="11.4" customHeight="1" x14ac:dyDescent="0.25">
      <c r="A378" s="145"/>
      <c r="B378" s="150"/>
      <c r="C378" s="151"/>
      <c r="D378" s="152"/>
      <c r="E378" s="150"/>
      <c r="F378" s="152"/>
      <c r="G378" s="152"/>
      <c r="H378" s="134"/>
      <c r="I378" s="138"/>
    </row>
    <row r="379" spans="1:9" ht="11.4" customHeight="1" x14ac:dyDescent="0.25">
      <c r="A379" s="145"/>
      <c r="B379" s="150"/>
      <c r="C379" s="151"/>
      <c r="D379" s="152"/>
      <c r="E379" s="150"/>
      <c r="F379" s="152"/>
      <c r="G379" s="152"/>
      <c r="H379" s="134"/>
      <c r="I379" s="138"/>
    </row>
    <row r="380" spans="1:9" ht="11.4" customHeight="1" x14ac:dyDescent="0.25">
      <c r="A380" s="145"/>
      <c r="B380" s="150"/>
      <c r="C380" s="151"/>
      <c r="D380" s="152"/>
      <c r="E380" s="150"/>
      <c r="F380" s="152"/>
      <c r="G380" s="152"/>
      <c r="H380" s="134"/>
      <c r="I380" s="138"/>
    </row>
    <row r="381" spans="1:9" ht="11.4" customHeight="1" x14ac:dyDescent="0.25">
      <c r="A381" s="145"/>
      <c r="B381" s="150"/>
      <c r="C381" s="151"/>
      <c r="D381" s="152"/>
      <c r="E381" s="150"/>
      <c r="F381" s="152"/>
      <c r="G381" s="152"/>
      <c r="H381" s="134"/>
      <c r="I381" s="138"/>
    </row>
    <row r="382" spans="1:9" ht="11.4" customHeight="1" x14ac:dyDescent="0.25">
      <c r="A382" s="145"/>
      <c r="B382" s="150"/>
      <c r="C382" s="151"/>
      <c r="D382" s="152"/>
      <c r="E382" s="150"/>
      <c r="F382" s="152"/>
      <c r="G382" s="152"/>
      <c r="H382" s="134"/>
      <c r="I382" s="138"/>
    </row>
    <row r="383" spans="1:9" ht="11.4" customHeight="1" x14ac:dyDescent="0.25">
      <c r="A383" s="145"/>
      <c r="B383" s="150"/>
      <c r="C383" s="151"/>
      <c r="D383" s="152"/>
      <c r="E383" s="150"/>
      <c r="F383" s="152"/>
      <c r="G383" s="152"/>
      <c r="H383" s="134"/>
      <c r="I383" s="138"/>
    </row>
    <row r="384" spans="1:9" ht="11.4" customHeight="1" x14ac:dyDescent="0.25">
      <c r="A384" s="145"/>
      <c r="B384" s="150"/>
      <c r="C384" s="151"/>
      <c r="D384" s="152"/>
      <c r="E384" s="150"/>
      <c r="F384" s="152"/>
      <c r="G384" s="152"/>
      <c r="H384" s="134"/>
      <c r="I384" s="138"/>
    </row>
    <row r="385" spans="1:9" ht="11.4" customHeight="1" x14ac:dyDescent="0.25">
      <c r="A385" s="145"/>
      <c r="B385" s="150"/>
      <c r="C385" s="151"/>
      <c r="D385" s="152"/>
      <c r="E385" s="150"/>
      <c r="F385" s="152"/>
      <c r="G385" s="152"/>
      <c r="H385" s="134"/>
      <c r="I385" s="138"/>
    </row>
    <row r="386" spans="1:9" ht="11.4" customHeight="1" x14ac:dyDescent="0.25">
      <c r="A386" s="145"/>
      <c r="B386" s="150"/>
      <c r="C386" s="151"/>
      <c r="D386" s="152"/>
      <c r="E386" s="150"/>
      <c r="F386" s="152"/>
      <c r="G386" s="152"/>
      <c r="H386" s="134"/>
      <c r="I386" s="138"/>
    </row>
    <row r="387" spans="1:9" ht="11.4" customHeight="1" x14ac:dyDescent="0.25">
      <c r="A387" s="145"/>
      <c r="B387" s="150"/>
      <c r="C387" s="151"/>
      <c r="D387" s="152"/>
      <c r="E387" s="150"/>
      <c r="F387" s="152"/>
      <c r="G387" s="152"/>
      <c r="H387" s="134"/>
      <c r="I387" s="138"/>
    </row>
    <row r="388" spans="1:9" ht="11.4" customHeight="1" x14ac:dyDescent="0.25">
      <c r="A388" s="145"/>
      <c r="B388" s="150"/>
      <c r="C388" s="151"/>
      <c r="D388" s="152"/>
      <c r="E388" s="150"/>
      <c r="F388" s="152"/>
      <c r="G388" s="152"/>
      <c r="H388" s="134"/>
      <c r="I388" s="138"/>
    </row>
    <row r="389" spans="1:9" ht="11.4" customHeight="1" x14ac:dyDescent="0.25">
      <c r="A389" s="145"/>
      <c r="B389" s="150"/>
      <c r="C389" s="151"/>
      <c r="D389" s="152"/>
      <c r="E389" s="150"/>
      <c r="F389" s="152"/>
      <c r="G389" s="152"/>
      <c r="H389" s="134"/>
      <c r="I389" s="138"/>
    </row>
    <row r="390" spans="1:9" ht="11.4" customHeight="1" x14ac:dyDescent="0.25">
      <c r="A390" s="145"/>
      <c r="B390" s="150"/>
      <c r="C390" s="151"/>
      <c r="D390" s="152"/>
      <c r="E390" s="150"/>
      <c r="F390" s="152"/>
      <c r="G390" s="152"/>
      <c r="H390" s="134"/>
      <c r="I390" s="138"/>
    </row>
    <row r="391" spans="1:9" ht="11.4" customHeight="1" x14ac:dyDescent="0.25">
      <c r="A391" s="145"/>
      <c r="B391" s="150"/>
      <c r="C391" s="151"/>
      <c r="D391" s="152"/>
      <c r="E391" s="150"/>
      <c r="F391" s="152"/>
      <c r="G391" s="152"/>
      <c r="H391" s="134"/>
      <c r="I391" s="138"/>
    </row>
    <row r="392" spans="1:9" ht="11.4" customHeight="1" x14ac:dyDescent="0.25">
      <c r="A392" s="145"/>
      <c r="B392" s="150"/>
      <c r="C392" s="151"/>
      <c r="D392" s="152"/>
      <c r="E392" s="150"/>
      <c r="F392" s="152"/>
      <c r="G392" s="152"/>
      <c r="H392" s="134"/>
      <c r="I392" s="138"/>
    </row>
    <row r="393" spans="1:9" ht="11.4" customHeight="1" x14ac:dyDescent="0.25">
      <c r="A393" s="145"/>
      <c r="B393" s="150"/>
      <c r="C393" s="151"/>
      <c r="D393" s="152"/>
      <c r="E393" s="150"/>
      <c r="F393" s="152"/>
      <c r="G393" s="152"/>
      <c r="H393" s="134"/>
      <c r="I393" s="138"/>
    </row>
    <row r="394" spans="1:9" ht="11.4" customHeight="1" x14ac:dyDescent="0.25">
      <c r="A394" s="145"/>
      <c r="B394" s="150"/>
      <c r="C394" s="151"/>
      <c r="D394" s="152"/>
      <c r="E394" s="150"/>
      <c r="F394" s="152"/>
      <c r="G394" s="152"/>
      <c r="H394" s="134"/>
      <c r="I394" s="138"/>
    </row>
    <row r="395" spans="1:9" ht="11.4" customHeight="1" x14ac:dyDescent="0.25">
      <c r="A395" s="145"/>
      <c r="B395" s="150"/>
      <c r="C395" s="151"/>
      <c r="D395" s="152"/>
      <c r="E395" s="150"/>
      <c r="F395" s="152"/>
      <c r="G395" s="152"/>
      <c r="H395" s="134"/>
      <c r="I395" s="138"/>
    </row>
    <row r="396" spans="1:9" ht="11.4" customHeight="1" x14ac:dyDescent="0.25">
      <c r="A396" s="145"/>
      <c r="B396" s="150"/>
      <c r="C396" s="151"/>
      <c r="D396" s="152"/>
      <c r="E396" s="150"/>
      <c r="F396" s="152"/>
      <c r="G396" s="152"/>
      <c r="H396" s="134"/>
      <c r="I396" s="138"/>
    </row>
    <row r="397" spans="1:9" ht="11.4" customHeight="1" x14ac:dyDescent="0.25">
      <c r="A397" s="145"/>
      <c r="B397" s="150"/>
      <c r="C397" s="151"/>
      <c r="D397" s="152"/>
      <c r="E397" s="150"/>
      <c r="F397" s="152"/>
      <c r="G397" s="152"/>
      <c r="H397" s="134"/>
      <c r="I397" s="138"/>
    </row>
    <row r="398" spans="1:9" ht="11.4" customHeight="1" x14ac:dyDescent="0.25">
      <c r="A398" s="145"/>
      <c r="B398" s="150"/>
      <c r="C398" s="151"/>
      <c r="D398" s="152"/>
      <c r="E398" s="150"/>
      <c r="F398" s="152"/>
      <c r="G398" s="152"/>
      <c r="H398" s="134"/>
      <c r="I398" s="138"/>
    </row>
    <row r="399" spans="1:9" ht="11.4" customHeight="1" x14ac:dyDescent="0.25">
      <c r="A399" s="145"/>
      <c r="B399" s="150"/>
      <c r="C399" s="151"/>
      <c r="D399" s="152"/>
      <c r="E399" s="150"/>
      <c r="F399" s="152"/>
      <c r="G399" s="152"/>
      <c r="H399" s="134"/>
      <c r="I399" s="138"/>
    </row>
    <row r="400" spans="1:9" ht="11.4" customHeight="1" x14ac:dyDescent="0.25">
      <c r="A400" s="145"/>
      <c r="B400" s="150"/>
      <c r="C400" s="151"/>
      <c r="D400" s="152"/>
      <c r="E400" s="150"/>
      <c r="F400" s="152"/>
      <c r="G400" s="152"/>
      <c r="H400" s="134"/>
      <c r="I400" s="138"/>
    </row>
    <row r="401" spans="1:9" ht="11.4" customHeight="1" x14ac:dyDescent="0.25">
      <c r="A401" s="145"/>
      <c r="B401" s="150"/>
      <c r="C401" s="151"/>
      <c r="D401" s="152"/>
      <c r="E401" s="150"/>
      <c r="F401" s="152"/>
      <c r="G401" s="152"/>
      <c r="H401" s="134"/>
      <c r="I401" s="138"/>
    </row>
    <row r="402" spans="1:9" ht="11.4" customHeight="1" x14ac:dyDescent="0.25">
      <c r="A402" s="145"/>
      <c r="B402" s="150"/>
      <c r="C402" s="151"/>
      <c r="D402" s="152"/>
      <c r="E402" s="150"/>
      <c r="F402" s="152"/>
      <c r="G402" s="152"/>
      <c r="H402" s="134"/>
      <c r="I402" s="138"/>
    </row>
    <row r="403" spans="1:9" ht="11.4" customHeight="1" x14ac:dyDescent="0.25">
      <c r="A403" s="145"/>
      <c r="B403" s="150"/>
      <c r="C403" s="151"/>
      <c r="D403" s="152"/>
      <c r="E403" s="150"/>
      <c r="F403" s="152"/>
      <c r="G403" s="152"/>
      <c r="H403" s="134"/>
      <c r="I403" s="138"/>
    </row>
    <row r="404" spans="1:9" ht="11.4" customHeight="1" x14ac:dyDescent="0.25">
      <c r="A404" s="145"/>
      <c r="B404" s="139"/>
      <c r="D404" s="137"/>
      <c r="E404" s="139"/>
      <c r="F404" s="137"/>
      <c r="G404" s="137"/>
      <c r="H404" s="119"/>
      <c r="I404" s="125"/>
    </row>
    <row r="405" spans="1:9" ht="11.4" customHeight="1" x14ac:dyDescent="0.25">
      <c r="A405" s="145"/>
      <c r="B405" s="139"/>
      <c r="D405" s="137"/>
      <c r="E405" s="139"/>
      <c r="F405" s="137"/>
      <c r="G405" s="137"/>
      <c r="H405" s="119"/>
      <c r="I405" s="125"/>
    </row>
    <row r="406" spans="1:9" ht="11.4" customHeight="1" x14ac:dyDescent="0.25">
      <c r="A406" s="145"/>
      <c r="B406" s="139"/>
      <c r="D406" s="137"/>
      <c r="E406" s="139"/>
      <c r="F406" s="137"/>
      <c r="G406" s="137"/>
      <c r="H406" s="119"/>
      <c r="I406" s="125"/>
    </row>
    <row r="407" spans="1:9" ht="11.4" customHeight="1" x14ac:dyDescent="0.25">
      <c r="A407" s="145"/>
      <c r="B407" s="139"/>
      <c r="D407" s="137"/>
      <c r="E407" s="139"/>
      <c r="F407" s="137"/>
      <c r="G407" s="137"/>
      <c r="H407" s="119"/>
      <c r="I407" s="125"/>
    </row>
    <row r="408" spans="1:9" ht="11.4" customHeight="1" x14ac:dyDescent="0.25">
      <c r="A408" s="145"/>
      <c r="B408" s="139"/>
      <c r="D408" s="137"/>
      <c r="E408" s="139"/>
      <c r="F408" s="137"/>
      <c r="G408" s="137"/>
      <c r="H408" s="119"/>
      <c r="I408" s="125"/>
    </row>
    <row r="409" spans="1:9" ht="11.4" customHeight="1" x14ac:dyDescent="0.25">
      <c r="A409" s="145"/>
      <c r="B409" s="139"/>
      <c r="D409" s="137"/>
      <c r="E409" s="139"/>
      <c r="F409" s="137"/>
      <c r="G409" s="137"/>
      <c r="H409" s="119"/>
      <c r="I409" s="125"/>
    </row>
    <row r="410" spans="1:9" ht="11.4" customHeight="1" x14ac:dyDescent="0.25">
      <c r="A410" s="145"/>
      <c r="B410" s="139"/>
      <c r="D410" s="137"/>
      <c r="E410" s="139"/>
      <c r="F410" s="137"/>
      <c r="G410" s="137"/>
      <c r="H410" s="119"/>
      <c r="I410" s="125"/>
    </row>
    <row r="411" spans="1:9" ht="11.4" customHeight="1" x14ac:dyDescent="0.25">
      <c r="A411" s="145"/>
      <c r="B411" s="139"/>
      <c r="D411" s="137"/>
      <c r="E411" s="139"/>
      <c r="F411" s="137"/>
      <c r="G411" s="137"/>
      <c r="H411" s="119"/>
      <c r="I411" s="125"/>
    </row>
    <row r="412" spans="1:9" ht="11.4" customHeight="1" x14ac:dyDescent="0.25">
      <c r="A412" s="145"/>
      <c r="B412" s="139"/>
      <c r="D412" s="137"/>
      <c r="E412" s="139"/>
      <c r="F412" s="137"/>
      <c r="G412" s="137"/>
      <c r="H412" s="119"/>
      <c r="I412" s="125"/>
    </row>
    <row r="413" spans="1:9" ht="11.4" customHeight="1" x14ac:dyDescent="0.25">
      <c r="A413" s="145"/>
      <c r="B413" s="139"/>
      <c r="D413" s="137"/>
      <c r="E413" s="139"/>
      <c r="F413" s="137"/>
      <c r="G413" s="137"/>
      <c r="H413" s="119"/>
      <c r="I413" s="125"/>
    </row>
    <row r="414" spans="1:9" ht="11.4" customHeight="1" x14ac:dyDescent="0.25">
      <c r="A414" s="145"/>
      <c r="B414" s="139"/>
      <c r="D414" s="137"/>
      <c r="E414" s="139"/>
      <c r="F414" s="137"/>
      <c r="G414" s="137"/>
      <c r="H414" s="119"/>
      <c r="I414" s="125"/>
    </row>
    <row r="415" spans="1:9" ht="11.4" customHeight="1" x14ac:dyDescent="0.25">
      <c r="A415" s="145"/>
      <c r="B415" s="139"/>
      <c r="D415" s="137"/>
      <c r="E415" s="139"/>
      <c r="F415" s="137"/>
      <c r="G415" s="137"/>
      <c r="H415" s="119"/>
      <c r="I415" s="125"/>
    </row>
    <row r="416" spans="1:9" ht="11.4" customHeight="1" x14ac:dyDescent="0.25">
      <c r="A416" s="145"/>
      <c r="B416" s="139"/>
      <c r="D416" s="137"/>
      <c r="E416" s="139"/>
      <c r="F416" s="137"/>
      <c r="G416" s="137"/>
      <c r="H416" s="119"/>
      <c r="I416" s="125"/>
    </row>
    <row r="417" spans="1:9" ht="11.4" customHeight="1" x14ac:dyDescent="0.25">
      <c r="A417" s="145"/>
      <c r="B417" s="139"/>
      <c r="D417" s="137"/>
      <c r="E417" s="139"/>
      <c r="F417" s="137"/>
      <c r="G417" s="137"/>
      <c r="H417" s="119"/>
      <c r="I417" s="125"/>
    </row>
    <row r="418" spans="1:9" ht="11.4" customHeight="1" x14ac:dyDescent="0.25">
      <c r="A418" s="145"/>
      <c r="B418" s="139"/>
      <c r="D418" s="137"/>
      <c r="E418" s="139"/>
      <c r="F418" s="137"/>
      <c r="G418" s="137"/>
      <c r="H418" s="119"/>
      <c r="I418" s="125"/>
    </row>
    <row r="419" spans="1:9" ht="11.4" customHeight="1" x14ac:dyDescent="0.25">
      <c r="A419" s="145"/>
      <c r="B419" s="139"/>
      <c r="D419" s="137"/>
      <c r="E419" s="139"/>
      <c r="F419" s="137"/>
      <c r="G419" s="137"/>
      <c r="H419" s="119"/>
      <c r="I419" s="125"/>
    </row>
    <row r="420" spans="1:9" ht="11.4" customHeight="1" x14ac:dyDescent="0.25">
      <c r="A420" s="145"/>
      <c r="B420" s="139"/>
      <c r="D420" s="137"/>
      <c r="E420" s="139"/>
      <c r="F420" s="137"/>
      <c r="G420" s="137"/>
      <c r="H420" s="119"/>
      <c r="I420" s="125"/>
    </row>
    <row r="421" spans="1:9" ht="11.4" customHeight="1" x14ac:dyDescent="0.25">
      <c r="A421" s="145"/>
      <c r="B421" s="139"/>
      <c r="D421" s="137"/>
      <c r="E421" s="139"/>
      <c r="F421" s="137"/>
      <c r="G421" s="137"/>
      <c r="H421" s="119"/>
      <c r="I421" s="125"/>
    </row>
    <row r="422" spans="1:9" ht="11.4" customHeight="1" x14ac:dyDescent="0.25">
      <c r="A422" s="145"/>
      <c r="B422" s="139"/>
      <c r="D422" s="137"/>
      <c r="E422" s="139"/>
      <c r="F422" s="137"/>
      <c r="G422" s="137"/>
      <c r="H422" s="119"/>
      <c r="I422" s="125"/>
    </row>
    <row r="423" spans="1:9" ht="11.4" customHeight="1" x14ac:dyDescent="0.25">
      <c r="A423" s="145"/>
      <c r="B423" s="139"/>
      <c r="D423" s="137"/>
      <c r="E423" s="139"/>
      <c r="F423" s="137"/>
      <c r="G423" s="137"/>
      <c r="H423" s="119"/>
      <c r="I423" s="125"/>
    </row>
    <row r="424" spans="1:9" ht="11.4" customHeight="1" x14ac:dyDescent="0.25">
      <c r="A424" s="145"/>
      <c r="B424" s="139"/>
      <c r="D424" s="137"/>
      <c r="E424" s="139"/>
      <c r="F424" s="137"/>
      <c r="G424" s="137"/>
      <c r="H424" s="119"/>
      <c r="I424" s="125"/>
    </row>
    <row r="425" spans="1:9" ht="11.4" customHeight="1" x14ac:dyDescent="0.25">
      <c r="A425" s="145"/>
      <c r="B425" s="139"/>
      <c r="D425" s="137"/>
      <c r="E425" s="139"/>
      <c r="F425" s="137"/>
      <c r="G425" s="137"/>
      <c r="H425" s="119"/>
      <c r="I425" s="125"/>
    </row>
    <row r="426" spans="1:9" ht="11.4" customHeight="1" x14ac:dyDescent="0.25">
      <c r="A426" s="145"/>
      <c r="B426" s="139"/>
      <c r="D426" s="137"/>
      <c r="E426" s="139"/>
      <c r="F426" s="137"/>
      <c r="G426" s="137"/>
      <c r="H426" s="119"/>
      <c r="I426" s="125"/>
    </row>
    <row r="427" spans="1:9" ht="11.4" customHeight="1" x14ac:dyDescent="0.25">
      <c r="A427" s="145"/>
      <c r="B427" s="139"/>
      <c r="D427" s="137"/>
      <c r="E427" s="139"/>
      <c r="F427" s="137"/>
      <c r="G427" s="137"/>
      <c r="H427" s="119"/>
      <c r="I427" s="125"/>
    </row>
    <row r="428" spans="1:9" ht="11.4" customHeight="1" x14ac:dyDescent="0.25">
      <c r="A428" s="145"/>
      <c r="B428" s="139"/>
      <c r="D428" s="137"/>
      <c r="E428" s="139"/>
      <c r="F428" s="137"/>
      <c r="G428" s="137"/>
      <c r="H428" s="119"/>
      <c r="I428" s="125"/>
    </row>
    <row r="429" spans="1:9" ht="11.4" customHeight="1" x14ac:dyDescent="0.25">
      <c r="A429" s="145"/>
      <c r="B429" s="139"/>
      <c r="D429" s="137"/>
      <c r="E429" s="139"/>
      <c r="F429" s="137"/>
      <c r="G429" s="137"/>
      <c r="H429" s="119"/>
      <c r="I429" s="125"/>
    </row>
    <row r="430" spans="1:9" ht="11.4" customHeight="1" x14ac:dyDescent="0.25">
      <c r="A430" s="145"/>
      <c r="B430" s="139"/>
      <c r="D430" s="137"/>
      <c r="E430" s="139"/>
      <c r="F430" s="137"/>
      <c r="G430" s="137"/>
      <c r="H430" s="119"/>
      <c r="I430" s="125"/>
    </row>
    <row r="431" spans="1:9" ht="11.4" customHeight="1" x14ac:dyDescent="0.25">
      <c r="A431" s="145"/>
      <c r="B431" s="139"/>
      <c r="D431" s="137"/>
      <c r="E431" s="139"/>
      <c r="F431" s="137"/>
      <c r="G431" s="137"/>
      <c r="H431" s="119"/>
      <c r="I431" s="125"/>
    </row>
    <row r="432" spans="1:9" ht="11.4" customHeight="1" x14ac:dyDescent="0.25">
      <c r="A432" s="145"/>
      <c r="B432" s="139"/>
      <c r="D432" s="137"/>
      <c r="E432" s="139"/>
      <c r="F432" s="137"/>
      <c r="G432" s="137"/>
      <c r="H432" s="119"/>
      <c r="I432" s="125"/>
    </row>
    <row r="433" spans="1:9" ht="11.4" customHeight="1" x14ac:dyDescent="0.25">
      <c r="A433" s="145"/>
      <c r="B433" s="139"/>
      <c r="D433" s="137"/>
      <c r="E433" s="139"/>
      <c r="F433" s="137"/>
      <c r="G433" s="137"/>
      <c r="H433" s="119"/>
      <c r="I433" s="125"/>
    </row>
    <row r="434" spans="1:9" ht="11.4" customHeight="1" x14ac:dyDescent="0.25">
      <c r="A434" s="145"/>
      <c r="B434" s="139"/>
      <c r="D434" s="137"/>
      <c r="E434" s="139"/>
      <c r="F434" s="137"/>
      <c r="G434" s="137"/>
      <c r="H434" s="119"/>
      <c r="I434" s="125"/>
    </row>
    <row r="435" spans="1:9" ht="11.4" customHeight="1" x14ac:dyDescent="0.25">
      <c r="A435" s="145"/>
      <c r="B435" s="139"/>
      <c r="D435" s="137"/>
      <c r="E435" s="139"/>
      <c r="F435" s="137"/>
      <c r="G435" s="137"/>
      <c r="H435" s="119"/>
      <c r="I435" s="125"/>
    </row>
    <row r="436" spans="1:9" ht="11.4" customHeight="1" x14ac:dyDescent="0.25">
      <c r="A436" s="145"/>
      <c r="B436" s="139"/>
      <c r="D436" s="137"/>
      <c r="E436" s="139"/>
      <c r="F436" s="137"/>
      <c r="G436" s="137"/>
      <c r="H436" s="139"/>
      <c r="I436" s="125"/>
    </row>
    <row r="437" spans="1:9" ht="11.4" customHeight="1" x14ac:dyDescent="0.25">
      <c r="A437" s="145"/>
      <c r="B437" s="139"/>
      <c r="D437" s="137"/>
      <c r="E437" s="139"/>
      <c r="F437" s="137"/>
      <c r="G437" s="137"/>
      <c r="H437" s="139"/>
      <c r="I437" s="125"/>
    </row>
    <row r="438" spans="1:9" ht="11.4" customHeight="1" x14ac:dyDescent="0.25">
      <c r="A438" s="145"/>
      <c r="B438" s="139"/>
      <c r="D438" s="137"/>
      <c r="E438" s="139"/>
      <c r="F438" s="137"/>
      <c r="G438" s="137"/>
      <c r="H438" s="139"/>
      <c r="I438" s="125"/>
    </row>
    <row r="439" spans="1:9" ht="11.4" customHeight="1" x14ac:dyDescent="0.25">
      <c r="A439" s="145"/>
      <c r="B439" s="139"/>
      <c r="D439" s="137"/>
      <c r="E439" s="139"/>
      <c r="F439" s="137"/>
      <c r="G439" s="137"/>
      <c r="H439" s="139"/>
      <c r="I439" s="125"/>
    </row>
    <row r="440" spans="1:9" ht="11.4" customHeight="1" x14ac:dyDescent="0.25">
      <c r="A440" s="145"/>
      <c r="B440" s="139"/>
      <c r="D440" s="137"/>
      <c r="E440" s="139"/>
      <c r="F440" s="137"/>
      <c r="G440" s="137"/>
      <c r="H440" s="139"/>
      <c r="I440" s="125"/>
    </row>
    <row r="441" spans="1:9" ht="11.4" customHeight="1" x14ac:dyDescent="0.25">
      <c r="A441" s="145"/>
      <c r="B441" s="139"/>
      <c r="D441" s="137"/>
      <c r="E441" s="139"/>
      <c r="F441" s="137"/>
      <c r="G441" s="137"/>
      <c r="H441" s="119"/>
      <c r="I441" s="125"/>
    </row>
    <row r="442" spans="1:9" ht="11.4" customHeight="1" x14ac:dyDescent="0.25">
      <c r="A442" s="145"/>
      <c r="B442" s="139"/>
      <c r="D442" s="137"/>
      <c r="E442" s="139"/>
      <c r="F442" s="137"/>
      <c r="G442" s="137"/>
      <c r="H442" s="139"/>
      <c r="I442" s="125"/>
    </row>
    <row r="443" spans="1:9" ht="11.4" customHeight="1" x14ac:dyDescent="0.25">
      <c r="A443" s="145"/>
      <c r="B443" s="139"/>
      <c r="D443" s="137"/>
      <c r="E443" s="139"/>
      <c r="F443" s="137"/>
      <c r="G443" s="137"/>
      <c r="H443" s="139"/>
      <c r="I443" s="153"/>
    </row>
    <row r="444" spans="1:9" ht="11.4" customHeight="1" x14ac:dyDescent="0.25">
      <c r="A444" s="145"/>
      <c r="B444" s="139"/>
      <c r="D444" s="137"/>
      <c r="E444" s="139"/>
      <c r="F444" s="137"/>
      <c r="G444" s="137"/>
      <c r="H444" s="139"/>
      <c r="I444" s="153"/>
    </row>
    <row r="445" spans="1:9" ht="11.4" customHeight="1" x14ac:dyDescent="0.25">
      <c r="A445" s="145"/>
      <c r="B445" s="139"/>
      <c r="D445" s="137"/>
      <c r="E445" s="139"/>
      <c r="F445" s="137"/>
      <c r="G445" s="137"/>
      <c r="H445" s="139"/>
      <c r="I445" s="153"/>
    </row>
    <row r="446" spans="1:9" ht="11.4" customHeight="1" x14ac:dyDescent="0.25">
      <c r="A446" s="145"/>
      <c r="B446" s="139"/>
      <c r="D446" s="137"/>
      <c r="E446" s="139"/>
      <c r="F446" s="137"/>
      <c r="G446" s="137"/>
      <c r="H446" s="139"/>
      <c r="I446" s="153"/>
    </row>
    <row r="447" spans="1:9" ht="11.4" customHeight="1" x14ac:dyDescent="0.25">
      <c r="A447" s="145"/>
      <c r="B447" s="139"/>
      <c r="D447" s="137"/>
      <c r="E447" s="139"/>
      <c r="F447" s="137"/>
      <c r="G447" s="137"/>
      <c r="H447" s="139"/>
      <c r="I447" s="153"/>
    </row>
    <row r="448" spans="1:9" ht="11.4" customHeight="1" x14ac:dyDescent="0.25">
      <c r="A448" s="145"/>
      <c r="B448" s="139"/>
      <c r="D448" s="137"/>
      <c r="E448" s="139"/>
      <c r="F448" s="137"/>
      <c r="G448" s="137"/>
      <c r="H448" s="139"/>
      <c r="I448" s="153"/>
    </row>
    <row r="449" spans="1:9" ht="11.4" customHeight="1" x14ac:dyDescent="0.25">
      <c r="A449" s="145"/>
      <c r="B449" s="139"/>
      <c r="D449" s="137"/>
      <c r="E449" s="139"/>
      <c r="F449" s="137"/>
      <c r="G449" s="137"/>
      <c r="H449" s="139"/>
      <c r="I449" s="153"/>
    </row>
    <row r="450" spans="1:9" ht="11.4" customHeight="1" x14ac:dyDescent="0.25">
      <c r="A450" s="145"/>
      <c r="B450" s="139"/>
      <c r="D450" s="137"/>
      <c r="E450" s="139"/>
      <c r="F450" s="137"/>
      <c r="G450" s="137"/>
      <c r="H450" s="139"/>
      <c r="I450" s="153"/>
    </row>
    <row r="451" spans="1:9" ht="11.4" customHeight="1" x14ac:dyDescent="0.25">
      <c r="A451" s="145"/>
      <c r="B451" s="139"/>
      <c r="D451" s="137"/>
      <c r="E451" s="139"/>
      <c r="F451" s="137"/>
      <c r="G451" s="137"/>
      <c r="H451" s="139"/>
      <c r="I451" s="153"/>
    </row>
    <row r="452" spans="1:9" ht="11.4" customHeight="1" x14ac:dyDescent="0.25">
      <c r="A452" s="145"/>
      <c r="B452" s="139"/>
      <c r="D452" s="137"/>
      <c r="E452" s="139"/>
      <c r="F452" s="137"/>
      <c r="G452" s="137"/>
      <c r="H452" s="139"/>
      <c r="I452" s="153"/>
    </row>
    <row r="453" spans="1:9" ht="11.4" customHeight="1" x14ac:dyDescent="0.25">
      <c r="A453" s="145"/>
      <c r="B453" s="139"/>
      <c r="D453" s="137"/>
      <c r="E453" s="139"/>
      <c r="F453" s="137"/>
      <c r="G453" s="137"/>
      <c r="H453" s="139"/>
      <c r="I453" s="153"/>
    </row>
    <row r="454" spans="1:9" ht="11.4" customHeight="1" x14ac:dyDescent="0.25">
      <c r="A454" s="145"/>
      <c r="B454" s="139"/>
      <c r="D454" s="137"/>
      <c r="E454" s="139"/>
      <c r="F454" s="137"/>
      <c r="G454" s="137"/>
      <c r="H454" s="139"/>
      <c r="I454" s="153"/>
    </row>
    <row r="455" spans="1:9" ht="11.4" customHeight="1" x14ac:dyDescent="0.25">
      <c r="A455" s="145"/>
      <c r="B455" s="139"/>
      <c r="D455" s="137"/>
      <c r="E455" s="139"/>
      <c r="F455" s="137"/>
      <c r="G455" s="137"/>
      <c r="H455" s="139"/>
      <c r="I455" s="153"/>
    </row>
    <row r="456" spans="1:9" ht="11.4" customHeight="1" x14ac:dyDescent="0.25">
      <c r="A456" s="145"/>
      <c r="B456" s="139"/>
      <c r="D456" s="137"/>
      <c r="E456" s="139"/>
      <c r="F456" s="137"/>
      <c r="G456" s="137"/>
      <c r="H456" s="139"/>
      <c r="I456" s="153"/>
    </row>
    <row r="457" spans="1:9" ht="11.4" customHeight="1" x14ac:dyDescent="0.25">
      <c r="A457" s="145"/>
      <c r="B457" s="139"/>
      <c r="D457" s="137"/>
      <c r="E457" s="139"/>
      <c r="F457" s="137"/>
      <c r="G457" s="137"/>
      <c r="H457" s="139"/>
      <c r="I457" s="153"/>
    </row>
    <row r="458" spans="1:9" ht="11.4" customHeight="1" x14ac:dyDescent="0.25">
      <c r="A458" s="145"/>
      <c r="B458" s="139"/>
      <c r="D458" s="137"/>
      <c r="E458" s="139"/>
      <c r="F458" s="137"/>
      <c r="G458" s="137"/>
      <c r="H458" s="139"/>
      <c r="I458" s="153"/>
    </row>
    <row r="459" spans="1:9" ht="11.4" customHeight="1" x14ac:dyDescent="0.25">
      <c r="A459" s="145"/>
      <c r="B459" s="139"/>
      <c r="D459" s="137"/>
      <c r="E459" s="139"/>
      <c r="F459" s="137"/>
      <c r="G459" s="137"/>
      <c r="H459" s="139"/>
      <c r="I459" s="153"/>
    </row>
    <row r="460" spans="1:9" ht="11.4" customHeight="1" x14ac:dyDescent="0.25">
      <c r="A460" s="145"/>
      <c r="B460" s="139"/>
      <c r="D460" s="137"/>
      <c r="E460" s="139"/>
      <c r="F460" s="137"/>
      <c r="G460" s="137"/>
      <c r="H460" s="139"/>
      <c r="I460" s="153"/>
    </row>
    <row r="461" spans="1:9" ht="11.4" customHeight="1" x14ac:dyDescent="0.25">
      <c r="A461" s="145"/>
      <c r="B461" s="139"/>
      <c r="C461" s="139"/>
      <c r="D461" s="137"/>
      <c r="E461" s="139"/>
      <c r="F461" s="137"/>
      <c r="G461" s="137"/>
      <c r="H461" s="139"/>
      <c r="I461" s="153"/>
    </row>
    <row r="462" spans="1:9" ht="11.4" customHeight="1" x14ac:dyDescent="0.25">
      <c r="A462" s="145"/>
      <c r="B462" s="139"/>
      <c r="C462" s="139"/>
      <c r="D462" s="137"/>
      <c r="E462" s="137"/>
      <c r="F462" s="137"/>
      <c r="G462" s="137"/>
      <c r="H462" s="139"/>
      <c r="I462" s="153"/>
    </row>
    <row r="463" spans="1:9" ht="11.4" customHeight="1" x14ac:dyDescent="0.25">
      <c r="A463" s="145"/>
      <c r="B463" s="139"/>
      <c r="C463" s="139"/>
      <c r="D463" s="137"/>
      <c r="E463" s="137"/>
      <c r="F463" s="137"/>
      <c r="G463" s="137"/>
      <c r="H463" s="139"/>
      <c r="I463" s="153"/>
    </row>
    <row r="464" spans="1:9" ht="11.4" customHeight="1" x14ac:dyDescent="0.25">
      <c r="A464" s="145"/>
      <c r="B464" s="139"/>
      <c r="C464" s="139"/>
      <c r="D464" s="137"/>
      <c r="E464" s="137"/>
      <c r="F464" s="137"/>
      <c r="G464" s="137"/>
      <c r="H464" s="139"/>
      <c r="I464" s="153"/>
    </row>
    <row r="465" spans="1:9" ht="11.4" customHeight="1" x14ac:dyDescent="0.25">
      <c r="A465" s="145"/>
      <c r="B465" s="139"/>
      <c r="C465" s="139"/>
      <c r="D465" s="137"/>
      <c r="E465" s="137"/>
      <c r="F465" s="137"/>
      <c r="G465" s="137"/>
      <c r="H465" s="139"/>
      <c r="I465" s="153"/>
    </row>
    <row r="466" spans="1:9" ht="11.4" customHeight="1" x14ac:dyDescent="0.25">
      <c r="A466" s="145"/>
      <c r="B466" s="139"/>
      <c r="C466" s="139"/>
      <c r="D466" s="137"/>
      <c r="E466" s="137"/>
      <c r="F466" s="137"/>
      <c r="G466" s="137"/>
      <c r="H466" s="139"/>
      <c r="I466" s="153"/>
    </row>
    <row r="467" spans="1:9" ht="11.4" customHeight="1" x14ac:dyDescent="0.25">
      <c r="A467" s="145"/>
      <c r="B467" s="139"/>
      <c r="C467" s="139"/>
      <c r="D467" s="137"/>
      <c r="E467" s="137"/>
      <c r="F467" s="137"/>
      <c r="G467" s="137"/>
      <c r="H467" s="139"/>
      <c r="I467" s="153"/>
    </row>
    <row r="468" spans="1:9" ht="11.4" customHeight="1" x14ac:dyDescent="0.25">
      <c r="A468" s="145"/>
      <c r="B468" s="139"/>
      <c r="C468" s="139"/>
      <c r="D468" s="137"/>
      <c r="E468" s="137"/>
      <c r="F468" s="137"/>
      <c r="G468" s="137"/>
      <c r="H468" s="139"/>
      <c r="I468" s="153"/>
    </row>
    <row r="469" spans="1:9" ht="11.4" customHeight="1" x14ac:dyDescent="0.25">
      <c r="A469" s="145"/>
      <c r="B469" s="139"/>
      <c r="C469" s="139"/>
      <c r="D469" s="137"/>
      <c r="E469" s="137"/>
      <c r="F469" s="137"/>
      <c r="G469" s="137"/>
      <c r="H469" s="139"/>
      <c r="I469" s="153"/>
    </row>
    <row r="470" spans="1:9" ht="11.4" customHeight="1" x14ac:dyDescent="0.25">
      <c r="A470" s="145"/>
      <c r="B470" s="139"/>
      <c r="C470" s="139"/>
      <c r="D470" s="137"/>
      <c r="E470" s="137"/>
      <c r="F470" s="137"/>
      <c r="G470" s="137"/>
      <c r="H470" s="139"/>
      <c r="I470" s="153"/>
    </row>
    <row r="471" spans="1:9" ht="11.4" customHeight="1" x14ac:dyDescent="0.25">
      <c r="A471" s="145"/>
      <c r="B471" s="139"/>
      <c r="C471" s="139"/>
      <c r="D471" s="137"/>
      <c r="E471" s="137"/>
      <c r="F471" s="137"/>
      <c r="G471" s="137"/>
      <c r="H471" s="139"/>
      <c r="I471" s="153"/>
    </row>
    <row r="472" spans="1:9" ht="11.4" customHeight="1" x14ac:dyDescent="0.25">
      <c r="A472" s="145"/>
      <c r="B472" s="139"/>
      <c r="C472" s="139"/>
      <c r="D472" s="137"/>
      <c r="E472" s="137"/>
      <c r="F472" s="137"/>
      <c r="G472" s="137"/>
      <c r="H472" s="139"/>
      <c r="I472" s="153"/>
    </row>
    <row r="473" spans="1:9" ht="11.4" customHeight="1" x14ac:dyDescent="0.25">
      <c r="A473" s="145"/>
      <c r="B473" s="139"/>
      <c r="C473" s="139"/>
      <c r="D473" s="137"/>
      <c r="E473" s="137"/>
      <c r="F473" s="137"/>
      <c r="G473" s="137"/>
      <c r="H473" s="139"/>
      <c r="I473" s="153"/>
    </row>
    <row r="474" spans="1:9" ht="11.4" customHeight="1" x14ac:dyDescent="0.25">
      <c r="A474" s="145"/>
      <c r="B474" s="139"/>
      <c r="C474" s="139"/>
      <c r="D474" s="137"/>
      <c r="E474" s="137"/>
      <c r="F474" s="137"/>
      <c r="G474" s="137"/>
      <c r="H474" s="139"/>
      <c r="I474" s="153"/>
    </row>
    <row r="475" spans="1:9" ht="11.4" customHeight="1" x14ac:dyDescent="0.25">
      <c r="A475" s="145"/>
      <c r="B475" s="139"/>
      <c r="C475" s="139"/>
      <c r="D475" s="137"/>
      <c r="E475" s="137"/>
      <c r="F475" s="137"/>
      <c r="G475" s="137"/>
      <c r="H475" s="139"/>
      <c r="I475" s="153"/>
    </row>
    <row r="476" spans="1:9" ht="11.4" customHeight="1" x14ac:dyDescent="0.25">
      <c r="A476" s="145"/>
      <c r="B476" s="139"/>
      <c r="C476" s="139"/>
      <c r="D476" s="137"/>
      <c r="E476" s="137"/>
      <c r="F476" s="137"/>
      <c r="G476" s="137"/>
      <c r="H476" s="139"/>
      <c r="I476" s="153"/>
    </row>
    <row r="477" spans="1:9" ht="11.4" customHeight="1" x14ac:dyDescent="0.25">
      <c r="A477" s="145"/>
      <c r="B477" s="139"/>
      <c r="C477" s="139"/>
      <c r="D477" s="137"/>
      <c r="E477" s="137"/>
      <c r="F477" s="137"/>
      <c r="G477" s="137"/>
      <c r="H477" s="139"/>
      <c r="I477" s="153"/>
    </row>
    <row r="478" spans="1:9" ht="11.4" customHeight="1" x14ac:dyDescent="0.25">
      <c r="A478" s="145"/>
      <c r="B478" s="139"/>
      <c r="C478" s="139"/>
      <c r="D478" s="137"/>
      <c r="E478" s="137"/>
      <c r="F478" s="137"/>
      <c r="G478" s="137"/>
      <c r="H478" s="139"/>
      <c r="I478" s="153"/>
    </row>
    <row r="479" spans="1:9" ht="11.4" customHeight="1" x14ac:dyDescent="0.25">
      <c r="A479" s="145"/>
      <c r="B479" s="139"/>
      <c r="C479" s="139"/>
      <c r="D479" s="137"/>
      <c r="E479" s="137"/>
      <c r="F479" s="137"/>
      <c r="G479" s="137"/>
      <c r="H479" s="139"/>
      <c r="I479" s="153"/>
    </row>
    <row r="480" spans="1:9" ht="11.4" customHeight="1" x14ac:dyDescent="0.25">
      <c r="A480" s="145"/>
      <c r="B480" s="139"/>
      <c r="C480" s="139"/>
      <c r="D480" s="137"/>
      <c r="E480" s="137"/>
      <c r="F480" s="137"/>
      <c r="G480" s="137"/>
      <c r="H480" s="139"/>
      <c r="I480" s="153"/>
    </row>
    <row r="481" spans="1:9" ht="11.4" customHeight="1" x14ac:dyDescent="0.25">
      <c r="A481" s="145"/>
      <c r="B481" s="139"/>
      <c r="C481" s="139"/>
      <c r="D481" s="137"/>
      <c r="E481" s="137"/>
      <c r="F481" s="137"/>
      <c r="G481" s="137"/>
      <c r="H481" s="139"/>
      <c r="I481" s="153"/>
    </row>
    <row r="482" spans="1:9" ht="11.4" customHeight="1" x14ac:dyDescent="0.25">
      <c r="A482" s="145"/>
      <c r="B482" s="139"/>
      <c r="C482" s="139"/>
      <c r="D482" s="137"/>
      <c r="E482" s="137"/>
      <c r="F482" s="137"/>
      <c r="G482" s="137"/>
      <c r="H482" s="139"/>
      <c r="I482" s="153"/>
    </row>
    <row r="483" spans="1:9" ht="11.4" customHeight="1" x14ac:dyDescent="0.25">
      <c r="A483" s="145"/>
      <c r="B483" s="139"/>
      <c r="C483" s="139"/>
      <c r="D483" s="137"/>
      <c r="E483" s="137"/>
      <c r="F483" s="137"/>
      <c r="G483" s="137"/>
      <c r="H483" s="139"/>
      <c r="I483" s="153"/>
    </row>
    <row r="484" spans="1:9" ht="11.4" customHeight="1" x14ac:dyDescent="0.25">
      <c r="A484" s="145"/>
      <c r="B484" s="139"/>
      <c r="C484" s="139"/>
      <c r="D484" s="137"/>
      <c r="E484" s="137"/>
      <c r="F484" s="137"/>
      <c r="G484" s="137"/>
      <c r="H484" s="139"/>
      <c r="I484" s="153"/>
    </row>
    <row r="485" spans="1:9" ht="11.4" customHeight="1" x14ac:dyDescent="0.25">
      <c r="A485" s="145"/>
      <c r="B485" s="139"/>
      <c r="C485" s="139"/>
      <c r="D485" s="137"/>
      <c r="E485" s="137"/>
      <c r="F485" s="137"/>
      <c r="G485" s="137"/>
      <c r="H485" s="139"/>
      <c r="I485" s="153"/>
    </row>
    <row r="486" spans="1:9" ht="11.4" customHeight="1" x14ac:dyDescent="0.25">
      <c r="A486" s="145"/>
      <c r="B486" s="139"/>
      <c r="C486" s="139"/>
      <c r="D486" s="137"/>
      <c r="E486" s="137"/>
      <c r="F486" s="137"/>
      <c r="G486" s="137"/>
      <c r="H486" s="139"/>
      <c r="I486" s="153"/>
    </row>
    <row r="487" spans="1:9" ht="11.4" customHeight="1" x14ac:dyDescent="0.25">
      <c r="A487" s="145"/>
      <c r="B487" s="139"/>
      <c r="C487" s="139"/>
      <c r="D487" s="137"/>
      <c r="E487" s="137"/>
      <c r="F487" s="137"/>
      <c r="G487" s="137"/>
      <c r="H487" s="139"/>
      <c r="I487" s="153"/>
    </row>
    <row r="488" spans="1:9" ht="11.4" customHeight="1" x14ac:dyDescent="0.25">
      <c r="A488" s="145"/>
      <c r="B488" s="139"/>
      <c r="C488" s="139"/>
      <c r="D488" s="137"/>
      <c r="E488" s="137"/>
      <c r="F488" s="137"/>
      <c r="G488" s="137"/>
      <c r="H488" s="139"/>
      <c r="I488" s="153"/>
    </row>
    <row r="489" spans="1:9" ht="11.4" customHeight="1" x14ac:dyDescent="0.25">
      <c r="A489" s="145"/>
      <c r="B489" s="139"/>
      <c r="C489" s="139"/>
      <c r="D489" s="137"/>
      <c r="E489" s="137"/>
      <c r="F489" s="137"/>
      <c r="G489" s="137"/>
      <c r="H489" s="139"/>
      <c r="I489" s="153"/>
    </row>
    <row r="490" spans="1:9" ht="11.4" customHeight="1" x14ac:dyDescent="0.25">
      <c r="A490" s="145"/>
      <c r="B490" s="139"/>
      <c r="C490" s="139"/>
      <c r="D490" s="137"/>
      <c r="E490" s="137"/>
      <c r="F490" s="137"/>
      <c r="G490" s="137"/>
      <c r="H490" s="139"/>
      <c r="I490" s="153"/>
    </row>
    <row r="491" spans="1:9" ht="11.4" customHeight="1" x14ac:dyDescent="0.25">
      <c r="A491" s="145"/>
      <c r="B491" s="139"/>
      <c r="C491" s="139"/>
      <c r="D491" s="137"/>
      <c r="E491" s="137"/>
      <c r="F491" s="137"/>
      <c r="G491" s="137"/>
      <c r="H491" s="139"/>
      <c r="I491" s="153"/>
    </row>
    <row r="492" spans="1:9" ht="11.4" customHeight="1" x14ac:dyDescent="0.25">
      <c r="A492" s="145"/>
      <c r="B492" s="139"/>
      <c r="C492" s="139"/>
      <c r="D492" s="137"/>
      <c r="E492" s="137"/>
      <c r="F492" s="137"/>
      <c r="G492" s="137"/>
      <c r="H492" s="139"/>
      <c r="I492" s="153"/>
    </row>
    <row r="493" spans="1:9" ht="11.4" customHeight="1" x14ac:dyDescent="0.25">
      <c r="A493" s="145"/>
      <c r="B493" s="139"/>
      <c r="C493" s="139"/>
      <c r="D493" s="137"/>
      <c r="E493" s="137"/>
      <c r="F493" s="137"/>
      <c r="G493" s="137"/>
      <c r="H493" s="139"/>
      <c r="I493" s="153"/>
    </row>
    <row r="494" spans="1:9" ht="11.4" customHeight="1" x14ac:dyDescent="0.25">
      <c r="A494" s="145"/>
      <c r="B494" s="139"/>
      <c r="C494" s="139"/>
      <c r="D494" s="137"/>
      <c r="E494" s="137"/>
      <c r="F494" s="137"/>
      <c r="G494" s="137"/>
      <c r="H494" s="139"/>
      <c r="I494" s="153"/>
    </row>
    <row r="495" spans="1:9" ht="11.4" customHeight="1" x14ac:dyDescent="0.25">
      <c r="A495" s="145"/>
      <c r="B495" s="139"/>
      <c r="C495" s="139"/>
      <c r="D495" s="137"/>
      <c r="E495" s="137"/>
      <c r="F495" s="137"/>
      <c r="G495" s="137"/>
      <c r="H495" s="139"/>
      <c r="I495" s="153"/>
    </row>
    <row r="496" spans="1:9" ht="11.4" customHeight="1" x14ac:dyDescent="0.25">
      <c r="A496" s="145"/>
      <c r="B496" s="139"/>
      <c r="C496" s="139"/>
      <c r="D496" s="137"/>
      <c r="E496" s="137"/>
      <c r="F496" s="137"/>
      <c r="G496" s="137"/>
      <c r="H496" s="139"/>
      <c r="I496" s="153"/>
    </row>
    <row r="497" spans="2:9" ht="11.4" customHeight="1" x14ac:dyDescent="0.25">
      <c r="B497" s="139"/>
      <c r="C497" s="139"/>
      <c r="D497" s="137"/>
      <c r="E497" s="137"/>
      <c r="F497" s="137"/>
      <c r="G497" s="137"/>
      <c r="H497" s="139"/>
      <c r="I497" s="153"/>
    </row>
    <row r="498" spans="2:9" ht="11.4" customHeight="1" x14ac:dyDescent="0.25">
      <c r="B498" s="139"/>
      <c r="C498" s="139"/>
      <c r="D498" s="137"/>
      <c r="E498" s="137"/>
      <c r="F498" s="137"/>
      <c r="G498" s="137"/>
      <c r="H498" s="139"/>
      <c r="I498" s="153"/>
    </row>
    <row r="499" spans="2:9" ht="11.4" customHeight="1" x14ac:dyDescent="0.25">
      <c r="B499" s="139"/>
      <c r="C499" s="139"/>
      <c r="D499" s="137"/>
      <c r="E499" s="137"/>
      <c r="F499" s="137"/>
      <c r="G499" s="137"/>
      <c r="H499" s="139"/>
      <c r="I499" s="153"/>
    </row>
    <row r="500" spans="2:9" ht="11.4" customHeight="1" x14ac:dyDescent="0.25">
      <c r="B500" s="139"/>
      <c r="C500" s="139"/>
      <c r="D500" s="137"/>
      <c r="E500" s="137"/>
      <c r="F500" s="137"/>
      <c r="G500" s="137"/>
      <c r="H500" s="139"/>
      <c r="I500" s="153"/>
    </row>
    <row r="501" spans="2:9" ht="11.4" customHeight="1" x14ac:dyDescent="0.25">
      <c r="B501" s="139"/>
      <c r="C501" s="139"/>
      <c r="D501" s="137"/>
      <c r="E501" s="137"/>
      <c r="F501" s="137"/>
      <c r="G501" s="137"/>
      <c r="H501" s="139"/>
      <c r="I501" s="153"/>
    </row>
    <row r="502" spans="2:9" ht="11.4" customHeight="1" x14ac:dyDescent="0.25">
      <c r="B502" s="139"/>
      <c r="C502" s="139"/>
      <c r="D502" s="137"/>
      <c r="E502" s="137"/>
      <c r="F502" s="137"/>
      <c r="G502" s="137"/>
      <c r="H502" s="139"/>
      <c r="I502" s="153"/>
    </row>
    <row r="503" spans="2:9" ht="11.4" customHeight="1" x14ac:dyDescent="0.25">
      <c r="B503" s="139"/>
      <c r="C503" s="139"/>
      <c r="D503" s="137"/>
      <c r="E503" s="137"/>
      <c r="F503" s="137"/>
      <c r="G503" s="137"/>
      <c r="H503" s="139"/>
      <c r="I503" s="153"/>
    </row>
    <row r="504" spans="2:9" ht="11.4" customHeight="1" x14ac:dyDescent="0.25">
      <c r="I504" s="154"/>
    </row>
    <row r="505" spans="2:9" ht="11.4" customHeight="1" x14ac:dyDescent="0.25">
      <c r="I505" s="154"/>
    </row>
    <row r="506" spans="2:9" ht="11.4" customHeight="1" x14ac:dyDescent="0.25">
      <c r="I506" s="154"/>
    </row>
    <row r="507" spans="2:9" ht="11.4" customHeight="1" x14ac:dyDescent="0.25">
      <c r="I507" s="154"/>
    </row>
    <row r="508" spans="2:9" ht="11.4" customHeight="1" x14ac:dyDescent="0.25">
      <c r="I508" s="154"/>
    </row>
    <row r="509" spans="2:9" ht="11.4" customHeight="1" x14ac:dyDescent="0.25">
      <c r="I509" s="154"/>
    </row>
    <row r="510" spans="2:9" ht="11.4" customHeight="1" x14ac:dyDescent="0.25">
      <c r="I510" s="154"/>
    </row>
    <row r="511" spans="2:9" ht="11.4" customHeight="1" x14ac:dyDescent="0.25">
      <c r="I511" s="154"/>
    </row>
    <row r="512" spans="2:9" ht="11.4" customHeight="1" x14ac:dyDescent="0.25">
      <c r="I512" s="154"/>
    </row>
    <row r="513" spans="9:9" ht="11.4" customHeight="1" x14ac:dyDescent="0.25">
      <c r="I513" s="154"/>
    </row>
    <row r="514" spans="9:9" ht="11.4" customHeight="1" x14ac:dyDescent="0.25">
      <c r="I514" s="154"/>
    </row>
    <row r="515" spans="9:9" ht="11.4" customHeight="1" x14ac:dyDescent="0.25">
      <c r="I515" s="154"/>
    </row>
    <row r="516" spans="9:9" ht="11.4" customHeight="1" x14ac:dyDescent="0.25">
      <c r="I516" s="154"/>
    </row>
    <row r="517" spans="9:9" ht="11.4" customHeight="1" x14ac:dyDescent="0.25">
      <c r="I517" s="154"/>
    </row>
    <row r="518" spans="9:9" ht="11.4" customHeight="1" x14ac:dyDescent="0.25">
      <c r="I518" s="154"/>
    </row>
    <row r="519" spans="9:9" ht="11.4" customHeight="1" x14ac:dyDescent="0.25">
      <c r="I519" s="154"/>
    </row>
    <row r="520" spans="9:9" ht="11.4" customHeight="1" x14ac:dyDescent="0.25">
      <c r="I520" s="154"/>
    </row>
    <row r="521" spans="9:9" ht="11.4" customHeight="1" x14ac:dyDescent="0.25">
      <c r="I521" s="154"/>
    </row>
    <row r="522" spans="9:9" ht="11.4" customHeight="1" x14ac:dyDescent="0.25">
      <c r="I522" s="154"/>
    </row>
    <row r="523" spans="9:9" ht="11.4" customHeight="1" x14ac:dyDescent="0.25">
      <c r="I523" s="154"/>
    </row>
    <row r="524" spans="9:9" ht="11.4" customHeight="1" x14ac:dyDescent="0.25">
      <c r="I524" s="154"/>
    </row>
    <row r="525" spans="9:9" ht="11.4" customHeight="1" x14ac:dyDescent="0.25">
      <c r="I525" s="154"/>
    </row>
    <row r="526" spans="9:9" ht="11.4" customHeight="1" x14ac:dyDescent="0.25">
      <c r="I526" s="154"/>
    </row>
    <row r="527" spans="9:9" ht="11.4" customHeight="1" x14ac:dyDescent="0.25">
      <c r="I527" s="154"/>
    </row>
    <row r="528" spans="9:9" ht="11.4" customHeight="1" x14ac:dyDescent="0.25">
      <c r="I528" s="154"/>
    </row>
    <row r="529" spans="9:9" ht="11.4" customHeight="1" x14ac:dyDescent="0.25">
      <c r="I529" s="154"/>
    </row>
    <row r="530" spans="9:9" ht="11.4" customHeight="1" x14ac:dyDescent="0.25">
      <c r="I530" s="154"/>
    </row>
    <row r="531" spans="9:9" ht="11.4" customHeight="1" x14ac:dyDescent="0.25">
      <c r="I531" s="154"/>
    </row>
    <row r="532" spans="9:9" ht="11.4" customHeight="1" x14ac:dyDescent="0.25">
      <c r="I532" s="154"/>
    </row>
    <row r="533" spans="9:9" ht="11.4" customHeight="1" x14ac:dyDescent="0.25">
      <c r="I533" s="154"/>
    </row>
    <row r="534" spans="9:9" ht="11.4" customHeight="1" x14ac:dyDescent="0.25">
      <c r="I534" s="154"/>
    </row>
    <row r="535" spans="9:9" ht="11.4" customHeight="1" x14ac:dyDescent="0.25">
      <c r="I535" s="154"/>
    </row>
    <row r="536" spans="9:9" ht="11.4" customHeight="1" x14ac:dyDescent="0.25">
      <c r="I536" s="154"/>
    </row>
    <row r="537" spans="9:9" ht="11.4" customHeight="1" x14ac:dyDescent="0.25">
      <c r="I537" s="154"/>
    </row>
    <row r="538" spans="9:9" ht="11.4" customHeight="1" x14ac:dyDescent="0.25">
      <c r="I538" s="154"/>
    </row>
    <row r="539" spans="9:9" ht="11.4" customHeight="1" x14ac:dyDescent="0.25">
      <c r="I539" s="154"/>
    </row>
    <row r="540" spans="9:9" ht="11.4" customHeight="1" x14ac:dyDescent="0.25">
      <c r="I540" s="154"/>
    </row>
    <row r="541" spans="9:9" ht="11.4" customHeight="1" x14ac:dyDescent="0.25">
      <c r="I541" s="154"/>
    </row>
    <row r="542" spans="9:9" ht="11.4" customHeight="1" x14ac:dyDescent="0.25">
      <c r="I542" s="154"/>
    </row>
    <row r="543" spans="9:9" ht="11.4" customHeight="1" x14ac:dyDescent="0.25">
      <c r="I543" s="154"/>
    </row>
    <row r="544" spans="9:9" ht="11.4" customHeight="1" x14ac:dyDescent="0.25">
      <c r="I544" s="154"/>
    </row>
    <row r="545" spans="9:9" ht="11.4" customHeight="1" x14ac:dyDescent="0.25">
      <c r="I545" s="154"/>
    </row>
    <row r="546" spans="9:9" ht="11.4" customHeight="1" x14ac:dyDescent="0.25">
      <c r="I546" s="154"/>
    </row>
    <row r="547" spans="9:9" ht="11.4" customHeight="1" x14ac:dyDescent="0.25">
      <c r="I547" s="154"/>
    </row>
    <row r="548" spans="9:9" ht="11.4" customHeight="1" x14ac:dyDescent="0.25">
      <c r="I548" s="154"/>
    </row>
    <row r="549" spans="9:9" ht="11.4" customHeight="1" x14ac:dyDescent="0.25">
      <c r="I549" s="154"/>
    </row>
    <row r="550" spans="9:9" ht="11.4" customHeight="1" x14ac:dyDescent="0.25">
      <c r="I550" s="154"/>
    </row>
    <row r="551" spans="9:9" ht="11.4" customHeight="1" x14ac:dyDescent="0.25">
      <c r="I551" s="154"/>
    </row>
    <row r="552" spans="9:9" ht="11.4" customHeight="1" x14ac:dyDescent="0.25">
      <c r="I552" s="154"/>
    </row>
    <row r="553" spans="9:9" ht="11.4" customHeight="1" x14ac:dyDescent="0.25">
      <c r="I553" s="154"/>
    </row>
    <row r="554" spans="9:9" ht="11.4" customHeight="1" x14ac:dyDescent="0.25">
      <c r="I554" s="154"/>
    </row>
    <row r="555" spans="9:9" ht="11.4" customHeight="1" x14ac:dyDescent="0.25">
      <c r="I555" s="154"/>
    </row>
    <row r="556" spans="9:9" ht="11.4" customHeight="1" x14ac:dyDescent="0.25">
      <c r="I556" s="154"/>
    </row>
    <row r="557" spans="9:9" ht="11.4" customHeight="1" x14ac:dyDescent="0.25">
      <c r="I557" s="154"/>
    </row>
    <row r="558" spans="9:9" ht="11.4" customHeight="1" x14ac:dyDescent="0.25">
      <c r="I558" s="154"/>
    </row>
    <row r="559" spans="9:9" ht="11.4" customHeight="1" x14ac:dyDescent="0.25">
      <c r="I559" s="154"/>
    </row>
    <row r="560" spans="9:9" ht="11.4" customHeight="1" x14ac:dyDescent="0.25">
      <c r="I560" s="154"/>
    </row>
    <row r="561" spans="9:9" ht="11.4" customHeight="1" x14ac:dyDescent="0.25">
      <c r="I561" s="154"/>
    </row>
    <row r="562" spans="9:9" ht="11.4" customHeight="1" x14ac:dyDescent="0.25">
      <c r="I562" s="154"/>
    </row>
    <row r="563" spans="9:9" ht="11.4" customHeight="1" x14ac:dyDescent="0.25">
      <c r="I563" s="154"/>
    </row>
    <row r="564" spans="9:9" ht="11.4" customHeight="1" x14ac:dyDescent="0.25">
      <c r="I564" s="154"/>
    </row>
    <row r="565" spans="9:9" ht="11.4" customHeight="1" x14ac:dyDescent="0.25">
      <c r="I565" s="154"/>
    </row>
    <row r="566" spans="9:9" ht="11.4" customHeight="1" x14ac:dyDescent="0.25">
      <c r="I566" s="154"/>
    </row>
    <row r="567" spans="9:9" ht="11.4" customHeight="1" x14ac:dyDescent="0.25">
      <c r="I567" s="154"/>
    </row>
    <row r="568" spans="9:9" ht="11.4" customHeight="1" x14ac:dyDescent="0.25">
      <c r="I568" s="154"/>
    </row>
    <row r="569" spans="9:9" ht="11.4" customHeight="1" x14ac:dyDescent="0.25">
      <c r="I569" s="154"/>
    </row>
    <row r="570" spans="9:9" ht="11.4" customHeight="1" x14ac:dyDescent="0.25">
      <c r="I570" s="154"/>
    </row>
    <row r="571" spans="9:9" ht="11.4" customHeight="1" x14ac:dyDescent="0.25">
      <c r="I571" s="154"/>
    </row>
    <row r="572" spans="9:9" ht="11.4" customHeight="1" x14ac:dyDescent="0.25">
      <c r="I572" s="154"/>
    </row>
    <row r="573" spans="9:9" ht="11.4" customHeight="1" x14ac:dyDescent="0.25">
      <c r="I573" s="154"/>
    </row>
    <row r="574" spans="9:9" ht="11.4" customHeight="1" x14ac:dyDescent="0.25">
      <c r="I574" s="154"/>
    </row>
    <row r="575" spans="9:9" ht="11.4" customHeight="1" x14ac:dyDescent="0.25">
      <c r="I575" s="154"/>
    </row>
    <row r="576" spans="9:9" ht="11.4" customHeight="1" x14ac:dyDescent="0.25">
      <c r="I576" s="154"/>
    </row>
    <row r="577" spans="9:9" ht="11.4" customHeight="1" x14ac:dyDescent="0.25">
      <c r="I577" s="154"/>
    </row>
    <row r="578" spans="9:9" ht="11.4" customHeight="1" x14ac:dyDescent="0.25">
      <c r="I578" s="154"/>
    </row>
    <row r="579" spans="9:9" ht="11.4" customHeight="1" x14ac:dyDescent="0.25">
      <c r="I579" s="154"/>
    </row>
    <row r="580" spans="9:9" ht="11.4" customHeight="1" x14ac:dyDescent="0.25">
      <c r="I580" s="154"/>
    </row>
    <row r="581" spans="9:9" ht="11.4" customHeight="1" x14ac:dyDescent="0.25">
      <c r="I581" s="154"/>
    </row>
    <row r="582" spans="9:9" ht="11.4" customHeight="1" x14ac:dyDescent="0.25">
      <c r="I582" s="154"/>
    </row>
    <row r="583" spans="9:9" ht="11.4" customHeight="1" x14ac:dyDescent="0.25">
      <c r="I583" s="154"/>
    </row>
    <row r="584" spans="9:9" ht="11.4" customHeight="1" x14ac:dyDescent="0.25">
      <c r="I584" s="154"/>
    </row>
    <row r="585" spans="9:9" ht="11.4" customHeight="1" x14ac:dyDescent="0.25">
      <c r="I585" s="154"/>
    </row>
    <row r="586" spans="9:9" ht="11.4" customHeight="1" x14ac:dyDescent="0.25">
      <c r="I586" s="154"/>
    </row>
    <row r="587" spans="9:9" ht="11.4" customHeight="1" x14ac:dyDescent="0.25">
      <c r="I587" s="154"/>
    </row>
    <row r="588" spans="9:9" ht="11.4" customHeight="1" x14ac:dyDescent="0.25">
      <c r="I588" s="154"/>
    </row>
    <row r="589" spans="9:9" ht="11.4" customHeight="1" x14ac:dyDescent="0.25">
      <c r="I589" s="154"/>
    </row>
    <row r="590" spans="9:9" ht="11.4" customHeight="1" x14ac:dyDescent="0.25">
      <c r="I590" s="154"/>
    </row>
    <row r="591" spans="9:9" ht="11.4" customHeight="1" x14ac:dyDescent="0.25">
      <c r="I591" s="154"/>
    </row>
    <row r="592" spans="9:9" ht="11.4" customHeight="1" x14ac:dyDescent="0.25">
      <c r="I592" s="154"/>
    </row>
    <row r="593" spans="9:9" ht="11.4" customHeight="1" x14ac:dyDescent="0.25">
      <c r="I593" s="154"/>
    </row>
    <row r="594" spans="9:9" ht="11.4" customHeight="1" x14ac:dyDescent="0.25">
      <c r="I594" s="154"/>
    </row>
    <row r="595" spans="9:9" ht="11.4" customHeight="1" x14ac:dyDescent="0.25">
      <c r="I595" s="154"/>
    </row>
    <row r="596" spans="9:9" ht="11.4" customHeight="1" x14ac:dyDescent="0.25">
      <c r="I596" s="154"/>
    </row>
    <row r="597" spans="9:9" ht="11.4" customHeight="1" x14ac:dyDescent="0.25">
      <c r="I597" s="154"/>
    </row>
    <row r="598" spans="9:9" ht="11.4" customHeight="1" x14ac:dyDescent="0.25">
      <c r="I598" s="154"/>
    </row>
    <row r="599" spans="9:9" ht="11.4" customHeight="1" x14ac:dyDescent="0.25">
      <c r="I599" s="154"/>
    </row>
    <row r="600" spans="9:9" ht="11.4" customHeight="1" x14ac:dyDescent="0.25">
      <c r="I600" s="154"/>
    </row>
    <row r="601" spans="9:9" ht="11.4" customHeight="1" x14ac:dyDescent="0.25">
      <c r="I601" s="154"/>
    </row>
    <row r="602" spans="9:9" ht="11.4" customHeight="1" x14ac:dyDescent="0.25">
      <c r="I602" s="154"/>
    </row>
    <row r="603" spans="9:9" ht="11.4" customHeight="1" x14ac:dyDescent="0.25">
      <c r="I603" s="154"/>
    </row>
    <row r="604" spans="9:9" ht="11.4" customHeight="1" x14ac:dyDescent="0.25">
      <c r="I604" s="154"/>
    </row>
    <row r="605" spans="9:9" ht="11.4" customHeight="1" x14ac:dyDescent="0.25">
      <c r="I605" s="154"/>
    </row>
    <row r="606" spans="9:9" ht="11.4" customHeight="1" x14ac:dyDescent="0.25">
      <c r="I606" s="154"/>
    </row>
    <row r="607" spans="9:9" ht="11.4" customHeight="1" x14ac:dyDescent="0.25">
      <c r="I607" s="154"/>
    </row>
    <row r="608" spans="9:9" ht="11.4" customHeight="1" x14ac:dyDescent="0.25">
      <c r="I608" s="154"/>
    </row>
    <row r="609" spans="9:9" ht="11.4" customHeight="1" x14ac:dyDescent="0.25">
      <c r="I609" s="154"/>
    </row>
    <row r="610" spans="9:9" ht="11.4" customHeight="1" x14ac:dyDescent="0.25">
      <c r="I610" s="154"/>
    </row>
    <row r="611" spans="9:9" ht="11.4" customHeight="1" x14ac:dyDescent="0.25">
      <c r="I611" s="154"/>
    </row>
    <row r="612" spans="9:9" ht="11.4" customHeight="1" x14ac:dyDescent="0.25">
      <c r="I612" s="154"/>
    </row>
    <row r="613" spans="9:9" ht="11.4" customHeight="1" x14ac:dyDescent="0.25">
      <c r="I613" s="154"/>
    </row>
    <row r="614" spans="9:9" ht="11.4" customHeight="1" x14ac:dyDescent="0.25">
      <c r="I614" s="154"/>
    </row>
    <row r="615" spans="9:9" ht="11.4" customHeight="1" x14ac:dyDescent="0.25">
      <c r="I615" s="154"/>
    </row>
    <row r="616" spans="9:9" ht="11.4" customHeight="1" x14ac:dyDescent="0.25">
      <c r="I616" s="154"/>
    </row>
    <row r="617" spans="9:9" ht="11.4" customHeight="1" x14ac:dyDescent="0.25">
      <c r="I617" s="154"/>
    </row>
    <row r="618" spans="9:9" ht="11.4" customHeight="1" x14ac:dyDescent="0.25">
      <c r="I618" s="154"/>
    </row>
    <row r="619" spans="9:9" ht="11.4" customHeight="1" x14ac:dyDescent="0.25">
      <c r="I619" s="154"/>
    </row>
    <row r="620" spans="9:9" ht="11.4" customHeight="1" x14ac:dyDescent="0.25">
      <c r="I620" s="154"/>
    </row>
    <row r="621" spans="9:9" ht="11.4" customHeight="1" x14ac:dyDescent="0.25">
      <c r="I621" s="154"/>
    </row>
    <row r="622" spans="9:9" ht="11.4" customHeight="1" x14ac:dyDescent="0.25">
      <c r="I622" s="154"/>
    </row>
    <row r="623" spans="9:9" ht="11.4" customHeight="1" x14ac:dyDescent="0.25">
      <c r="I623" s="154"/>
    </row>
    <row r="624" spans="9:9" ht="11.4" customHeight="1" x14ac:dyDescent="0.25">
      <c r="I624" s="154"/>
    </row>
    <row r="625" spans="9:9" ht="11.4" customHeight="1" x14ac:dyDescent="0.25">
      <c r="I625" s="154"/>
    </row>
    <row r="626" spans="9:9" ht="11.4" customHeight="1" x14ac:dyDescent="0.25">
      <c r="I626" s="154"/>
    </row>
    <row r="627" spans="9:9" ht="11.4" customHeight="1" x14ac:dyDescent="0.25">
      <c r="I627" s="154"/>
    </row>
    <row r="628" spans="9:9" ht="11.4" customHeight="1" x14ac:dyDescent="0.25">
      <c r="I628" s="154"/>
    </row>
    <row r="629" spans="9:9" ht="11.4" customHeight="1" x14ac:dyDescent="0.25">
      <c r="I629" s="154"/>
    </row>
    <row r="630" spans="9:9" ht="11.4" customHeight="1" x14ac:dyDescent="0.25">
      <c r="I630" s="154"/>
    </row>
    <row r="631" spans="9:9" ht="11.4" customHeight="1" x14ac:dyDescent="0.25">
      <c r="I631" s="154"/>
    </row>
    <row r="632" spans="9:9" ht="11.4" customHeight="1" x14ac:dyDescent="0.25">
      <c r="I632" s="154"/>
    </row>
    <row r="633" spans="9:9" ht="11.4" customHeight="1" x14ac:dyDescent="0.25">
      <c r="I633" s="154"/>
    </row>
    <row r="634" spans="9:9" ht="11.4" customHeight="1" x14ac:dyDescent="0.25">
      <c r="I634" s="154"/>
    </row>
    <row r="635" spans="9:9" ht="11.4" customHeight="1" x14ac:dyDescent="0.25">
      <c r="I635" s="154"/>
    </row>
    <row r="636" spans="9:9" ht="11.4" customHeight="1" x14ac:dyDescent="0.25">
      <c r="I636" s="154"/>
    </row>
    <row r="637" spans="9:9" ht="11.4" customHeight="1" x14ac:dyDescent="0.25">
      <c r="I637" s="154"/>
    </row>
    <row r="638" spans="9:9" ht="11.4" customHeight="1" x14ac:dyDescent="0.25">
      <c r="I638" s="154"/>
    </row>
    <row r="639" spans="9:9" ht="11.4" customHeight="1" x14ac:dyDescent="0.25">
      <c r="I639" s="154"/>
    </row>
    <row r="640" spans="9:9" ht="11.4" customHeight="1" x14ac:dyDescent="0.25">
      <c r="I640" s="154"/>
    </row>
    <row r="641" spans="9:9" ht="11.4" customHeight="1" x14ac:dyDescent="0.25">
      <c r="I641" s="154"/>
    </row>
    <row r="642" spans="9:9" ht="11.4" customHeight="1" x14ac:dyDescent="0.25">
      <c r="I642" s="154"/>
    </row>
    <row r="643" spans="9:9" ht="11.4" customHeight="1" x14ac:dyDescent="0.25">
      <c r="I643" s="154"/>
    </row>
    <row r="644" spans="9:9" ht="11.4" customHeight="1" x14ac:dyDescent="0.25">
      <c r="I644" s="154"/>
    </row>
    <row r="645" spans="9:9" ht="11.4" customHeight="1" x14ac:dyDescent="0.25">
      <c r="I645" s="154"/>
    </row>
    <row r="646" spans="9:9" ht="11.4" customHeight="1" x14ac:dyDescent="0.25">
      <c r="I646" s="154"/>
    </row>
    <row r="647" spans="9:9" ht="11.4" customHeight="1" x14ac:dyDescent="0.25">
      <c r="I647" s="154"/>
    </row>
    <row r="648" spans="9:9" ht="11.4" customHeight="1" x14ac:dyDescent="0.25">
      <c r="I648" s="154"/>
    </row>
    <row r="649" spans="9:9" ht="11.4" customHeight="1" x14ac:dyDescent="0.25">
      <c r="I649" s="154"/>
    </row>
    <row r="650" spans="9:9" ht="11.4" customHeight="1" x14ac:dyDescent="0.25">
      <c r="I650" s="154"/>
    </row>
    <row r="651" spans="9:9" ht="11.4" customHeight="1" x14ac:dyDescent="0.25">
      <c r="I651" s="154"/>
    </row>
    <row r="652" spans="9:9" ht="11.4" customHeight="1" x14ac:dyDescent="0.25">
      <c r="I652" s="154"/>
    </row>
    <row r="653" spans="9:9" ht="11.4" customHeight="1" x14ac:dyDescent="0.25">
      <c r="I653" s="154"/>
    </row>
    <row r="654" spans="9:9" ht="11.4" customHeight="1" x14ac:dyDescent="0.25">
      <c r="I654" s="154"/>
    </row>
    <row r="655" spans="9:9" ht="11.4" customHeight="1" x14ac:dyDescent="0.25">
      <c r="I655" s="154"/>
    </row>
    <row r="656" spans="9:9" ht="11.4" customHeight="1" x14ac:dyDescent="0.25">
      <c r="I656" s="154"/>
    </row>
    <row r="657" spans="9:9" ht="11.4" customHeight="1" x14ac:dyDescent="0.25">
      <c r="I657" s="154"/>
    </row>
    <row r="658" spans="9:9" ht="11.4" customHeight="1" x14ac:dyDescent="0.25">
      <c r="I658" s="154"/>
    </row>
    <row r="659" spans="9:9" ht="11.4" customHeight="1" x14ac:dyDescent="0.25">
      <c r="I659" s="154"/>
    </row>
    <row r="660" spans="9:9" ht="11.4" customHeight="1" x14ac:dyDescent="0.25">
      <c r="I660" s="154"/>
    </row>
    <row r="661" spans="9:9" ht="11.4" customHeight="1" x14ac:dyDescent="0.25">
      <c r="I661" s="154"/>
    </row>
    <row r="662" spans="9:9" ht="11.4" customHeight="1" x14ac:dyDescent="0.25">
      <c r="I662" s="154"/>
    </row>
    <row r="663" spans="9:9" ht="11.4" customHeight="1" x14ac:dyDescent="0.25">
      <c r="I663" s="154"/>
    </row>
    <row r="664" spans="9:9" ht="11.4" customHeight="1" x14ac:dyDescent="0.25">
      <c r="I664" s="154"/>
    </row>
    <row r="665" spans="9:9" ht="11.4" customHeight="1" x14ac:dyDescent="0.25">
      <c r="I665" s="154"/>
    </row>
    <row r="666" spans="9:9" ht="11.4" customHeight="1" x14ac:dyDescent="0.25">
      <c r="I666" s="154"/>
    </row>
  </sheetData>
  <mergeCells count="11">
    <mergeCell ref="A4:E4"/>
    <mergeCell ref="F4:G4"/>
    <mergeCell ref="H4:I4"/>
    <mergeCell ref="A8:I9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" right="0.196850393700787" top="0.59055118110236204" bottom="0.66929133858267698" header="0.55118110236220497" footer="0.511811023622047"/>
  <pageSetup paperSize="9" fitToHeight="0" orientation="portrait" r:id="rId1"/>
  <headerFooter alignWithMargins="0">
    <oddFooter>&amp;L
powered by Vertex&amp;C
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D0E6-2367-4E2F-BE3C-77486370B320}">
  <sheetPr>
    <pageSetUpPr fitToPage="1"/>
  </sheetPr>
  <dimension ref="A1:S666"/>
  <sheetViews>
    <sheetView zoomScale="130" zoomScaleNormal="130" zoomScaleSheetLayoutView="115" workbookViewId="0">
      <selection sqref="A1:E3"/>
    </sheetView>
  </sheetViews>
  <sheetFormatPr defaultColWidth="9.109375" defaultRowHeight="11.4" customHeight="1" x14ac:dyDescent="0.25"/>
  <cols>
    <col min="1" max="1" width="4.6640625" style="155" customWidth="1"/>
    <col min="2" max="2" width="8.6640625" style="101" customWidth="1"/>
    <col min="3" max="3" width="20.5546875" style="101" customWidth="1"/>
    <col min="4" max="4" width="22.6640625" style="149" customWidth="1"/>
    <col min="5" max="5" width="8.6640625" style="149" customWidth="1"/>
    <col min="6" max="6" width="9.6640625" style="149" customWidth="1"/>
    <col min="7" max="7" width="6.6640625" style="149" customWidth="1"/>
    <col min="8" max="8" width="8.6640625" style="101" customWidth="1"/>
    <col min="9" max="9" width="8.6640625" style="156" customWidth="1"/>
    <col min="10" max="11" width="9.109375" style="95" customWidth="1"/>
    <col min="12" max="16384" width="9.109375" style="95"/>
  </cols>
  <sheetData>
    <row r="1" spans="1:11" ht="11.4" customHeight="1" x14ac:dyDescent="0.25">
      <c r="A1" s="172"/>
      <c r="B1" s="173"/>
      <c r="C1" s="173"/>
      <c r="D1" s="173"/>
      <c r="E1" s="173"/>
      <c r="F1" s="166" t="s">
        <v>13</v>
      </c>
      <c r="G1" s="167"/>
      <c r="H1" s="166" t="s">
        <v>9</v>
      </c>
      <c r="I1" s="167"/>
    </row>
    <row r="2" spans="1:11" ht="20.25" customHeight="1" x14ac:dyDescent="0.25">
      <c r="A2" s="173"/>
      <c r="B2" s="173"/>
      <c r="C2" s="173"/>
      <c r="D2" s="173"/>
      <c r="E2" s="173"/>
      <c r="F2" s="174" t="s">
        <v>10</v>
      </c>
      <c r="G2" s="175"/>
      <c r="H2" s="168" t="s">
        <v>4</v>
      </c>
      <c r="I2" s="169"/>
    </row>
    <row r="3" spans="1:11" ht="11.4" customHeight="1" x14ac:dyDescent="0.25">
      <c r="A3" s="173"/>
      <c r="B3" s="173"/>
      <c r="C3" s="173"/>
      <c r="D3" s="173"/>
      <c r="E3" s="173"/>
      <c r="F3" s="166" t="s">
        <v>14</v>
      </c>
      <c r="G3" s="167"/>
      <c r="H3" s="166" t="s">
        <v>15</v>
      </c>
      <c r="I3" s="167"/>
    </row>
    <row r="4" spans="1:11" ht="20.399999999999999" x14ac:dyDescent="0.45">
      <c r="A4" s="176" t="s">
        <v>28</v>
      </c>
      <c r="B4" s="177"/>
      <c r="C4" s="177"/>
      <c r="D4" s="177"/>
      <c r="E4" s="177"/>
      <c r="F4" s="170" t="s">
        <v>11</v>
      </c>
      <c r="G4" s="171"/>
      <c r="H4" s="170" t="s">
        <v>12</v>
      </c>
      <c r="I4" s="171"/>
    </row>
    <row r="5" spans="1:11" s="101" customFormat="1" ht="12.75" customHeight="1" x14ac:dyDescent="0.25">
      <c r="A5" s="96"/>
      <c r="B5" s="96"/>
      <c r="C5" s="97"/>
      <c r="D5" s="98"/>
      <c r="E5" s="97"/>
      <c r="F5" s="99"/>
      <c r="G5" s="99"/>
      <c r="H5" s="99"/>
      <c r="I5" s="100"/>
    </row>
    <row r="6" spans="1:11" s="101" customFormat="1" ht="13.2" x14ac:dyDescent="0.25">
      <c r="A6" s="102" t="s">
        <v>6</v>
      </c>
      <c r="B6" s="103"/>
      <c r="C6" s="104"/>
      <c r="D6" s="105"/>
      <c r="E6" s="104"/>
      <c r="F6" s="106"/>
      <c r="G6" s="106"/>
      <c r="H6" s="106"/>
      <c r="I6" s="107"/>
    </row>
    <row r="7" spans="1:11" s="101" customFormat="1" ht="13.2" x14ac:dyDescent="0.25">
      <c r="A7" s="102" t="s">
        <v>24</v>
      </c>
      <c r="B7" s="103"/>
      <c r="C7" s="104"/>
      <c r="D7" s="105"/>
      <c r="E7" s="104"/>
      <c r="F7" s="106"/>
      <c r="G7" s="106"/>
      <c r="H7" s="106"/>
      <c r="I7" s="107"/>
    </row>
    <row r="8" spans="1:11" s="101" customFormat="1" ht="13.2" x14ac:dyDescent="0.25">
      <c r="A8" s="178" t="s">
        <v>18</v>
      </c>
      <c r="B8" s="178"/>
      <c r="C8" s="178"/>
      <c r="D8" s="178"/>
      <c r="E8" s="178"/>
      <c r="F8" s="178"/>
      <c r="G8" s="178"/>
      <c r="H8" s="178"/>
      <c r="I8" s="178"/>
    </row>
    <row r="9" spans="1:11" ht="11.4" customHeight="1" x14ac:dyDescent="0.25">
      <c r="A9" s="178"/>
      <c r="B9" s="178"/>
      <c r="C9" s="178"/>
      <c r="D9" s="178"/>
      <c r="E9" s="178"/>
      <c r="F9" s="178"/>
      <c r="G9" s="178"/>
      <c r="H9" s="178"/>
      <c r="I9" s="178"/>
    </row>
    <row r="10" spans="1:11" s="109" customFormat="1" ht="66.75" customHeight="1" x14ac:dyDescent="0.2">
      <c r="A10" s="55"/>
      <c r="B10" s="73" t="s">
        <v>19</v>
      </c>
      <c r="C10" s="73" t="s">
        <v>2</v>
      </c>
      <c r="D10" s="73" t="s">
        <v>16</v>
      </c>
      <c r="E10" s="73" t="s">
        <v>5</v>
      </c>
      <c r="F10" s="73" t="s">
        <v>30</v>
      </c>
      <c r="G10" s="73" t="s">
        <v>3</v>
      </c>
      <c r="H10" s="73"/>
      <c r="I10" s="73"/>
      <c r="J10" s="108"/>
      <c r="K10" s="108"/>
    </row>
    <row r="11" spans="1:11" s="110" customFormat="1" ht="12.9" customHeight="1" x14ac:dyDescent="0.2">
      <c r="A11" s="157"/>
      <c r="B11" s="158" t="s">
        <v>22</v>
      </c>
      <c r="C11" s="158" t="s">
        <v>7</v>
      </c>
      <c r="D11" s="158" t="s">
        <v>17</v>
      </c>
      <c r="E11" s="158" t="s">
        <v>20</v>
      </c>
      <c r="F11" s="158"/>
      <c r="G11" s="158" t="s">
        <v>21</v>
      </c>
      <c r="H11" s="158" t="s">
        <v>31</v>
      </c>
      <c r="I11" s="158" t="s">
        <v>8</v>
      </c>
    </row>
    <row r="12" spans="1:11" ht="13.2" x14ac:dyDescent="0.25">
      <c r="A12" s="74"/>
      <c r="B12" s="78"/>
      <c r="C12" s="78"/>
      <c r="D12" s="78"/>
      <c r="E12" s="81">
        <v>0</v>
      </c>
      <c r="F12" s="159">
        <v>0</v>
      </c>
      <c r="G12" s="81">
        <v>0</v>
      </c>
      <c r="H12" s="162">
        <f>E12*F12*G12/1000</f>
        <v>0</v>
      </c>
      <c r="I12" s="84">
        <f>E12*G12/1000</f>
        <v>0</v>
      </c>
    </row>
    <row r="13" spans="1:11" ht="13.2" x14ac:dyDescent="0.25">
      <c r="A13" s="75"/>
      <c r="B13" s="79"/>
      <c r="C13" s="79"/>
      <c r="D13" s="79"/>
      <c r="E13" s="82">
        <v>0</v>
      </c>
      <c r="F13" s="160">
        <v>0</v>
      </c>
      <c r="G13" s="82">
        <v>0</v>
      </c>
      <c r="H13" s="163">
        <f t="shared" ref="H13:H14" si="0">E13*F13*G13/1000</f>
        <v>0</v>
      </c>
      <c r="I13" s="93">
        <f t="shared" ref="I13:I14" si="1">E13*G13/1000</f>
        <v>0</v>
      </c>
    </row>
    <row r="14" spans="1:11" ht="13.2" x14ac:dyDescent="0.25">
      <c r="A14" s="76"/>
      <c r="B14" s="80"/>
      <c r="C14" s="80"/>
      <c r="D14" s="80"/>
      <c r="E14" s="83">
        <v>0</v>
      </c>
      <c r="F14" s="161">
        <v>0</v>
      </c>
      <c r="G14" s="83">
        <v>0</v>
      </c>
      <c r="H14" s="164">
        <f t="shared" si="0"/>
        <v>0</v>
      </c>
      <c r="I14" s="94">
        <f t="shared" si="1"/>
        <v>0</v>
      </c>
    </row>
    <row r="15" spans="1:11" ht="13.2" x14ac:dyDescent="0.25">
      <c r="A15" s="77"/>
      <c r="B15" s="77"/>
      <c r="C15" s="77"/>
      <c r="D15" s="77"/>
      <c r="E15" s="77" t="s">
        <v>0</v>
      </c>
      <c r="F15" s="77" t="s">
        <v>0</v>
      </c>
      <c r="G15" s="77"/>
      <c r="H15" s="165">
        <f>SUM(H12:H14)</f>
        <v>0</v>
      </c>
      <c r="I15" s="85">
        <f>SUM(I12:I14)</f>
        <v>0</v>
      </c>
    </row>
    <row r="16" spans="1:11" ht="13.2" x14ac:dyDescent="0.25">
      <c r="A16" s="111"/>
      <c r="B16" s="111"/>
      <c r="C16" s="111"/>
      <c r="D16" s="111"/>
      <c r="E16" s="111"/>
      <c r="F16" s="111"/>
      <c r="G16" s="111"/>
      <c r="H16" s="112"/>
      <c r="I16" s="111"/>
    </row>
    <row r="17" spans="1:19" ht="13.2" x14ac:dyDescent="0.25">
      <c r="A17" s="113"/>
      <c r="B17" s="113"/>
      <c r="C17" s="113"/>
      <c r="D17" s="113"/>
      <c r="E17" s="113"/>
      <c r="F17" s="113"/>
      <c r="G17" s="113"/>
      <c r="H17" s="113"/>
      <c r="I17" s="113"/>
    </row>
    <row r="18" spans="1:19" s="114" customFormat="1" ht="11.4" customHeight="1" x14ac:dyDescent="0.25">
      <c r="A18" s="102"/>
      <c r="B18" s="103"/>
      <c r="C18" s="104"/>
      <c r="D18" s="105"/>
      <c r="E18" s="104"/>
      <c r="F18" s="106"/>
      <c r="G18" s="106"/>
      <c r="H18" s="106"/>
      <c r="I18" s="107"/>
      <c r="M18" s="115"/>
    </row>
    <row r="19" spans="1:19" s="109" customFormat="1" x14ac:dyDescent="0.2">
      <c r="A19" s="116"/>
      <c r="B19" s="117"/>
      <c r="C19" s="117"/>
      <c r="D19" s="117"/>
      <c r="E19" s="117"/>
      <c r="F19" s="117"/>
      <c r="G19" s="117"/>
      <c r="H19" s="117"/>
      <c r="I19" s="116"/>
      <c r="J19" s="108"/>
      <c r="K19" s="108"/>
      <c r="M19" s="118"/>
    </row>
    <row r="20" spans="1:19" ht="13.2" x14ac:dyDescent="0.25">
      <c r="A20" s="119"/>
      <c r="B20" s="119"/>
      <c r="C20" s="120"/>
      <c r="D20" s="120"/>
      <c r="E20" s="120"/>
      <c r="F20" s="120"/>
      <c r="G20" s="120"/>
      <c r="H20" s="119"/>
      <c r="I20" s="119"/>
      <c r="M20" s="121"/>
    </row>
    <row r="21" spans="1:19" ht="13.2" x14ac:dyDescent="0.25">
      <c r="A21" s="122"/>
      <c r="B21" s="119"/>
      <c r="C21" s="119"/>
      <c r="D21" s="119"/>
      <c r="E21" s="123"/>
      <c r="F21" s="123"/>
      <c r="G21" s="123"/>
      <c r="H21" s="124"/>
      <c r="I21" s="125"/>
    </row>
    <row r="22" spans="1:19" ht="13.2" x14ac:dyDescent="0.25">
      <c r="A22" s="122"/>
      <c r="B22" s="119"/>
      <c r="C22" s="119"/>
      <c r="D22" s="119"/>
      <c r="E22" s="123"/>
      <c r="F22" s="123"/>
      <c r="G22" s="123"/>
      <c r="H22" s="124"/>
      <c r="I22" s="126"/>
    </row>
    <row r="23" spans="1:19" ht="13.2" x14ac:dyDescent="0.25">
      <c r="A23" s="122"/>
      <c r="B23" s="119"/>
      <c r="C23" s="119"/>
      <c r="D23" s="119"/>
      <c r="E23" s="123"/>
      <c r="F23" s="123"/>
      <c r="G23" s="123"/>
      <c r="H23" s="124"/>
      <c r="I23" s="125"/>
    </row>
    <row r="24" spans="1:19" ht="13.2" x14ac:dyDescent="0.25">
      <c r="A24" s="111"/>
      <c r="B24" s="111"/>
      <c r="C24" s="111"/>
      <c r="D24" s="111"/>
      <c r="E24" s="111"/>
      <c r="F24" s="111"/>
      <c r="G24" s="111"/>
      <c r="H24" s="112"/>
      <c r="I24" s="111"/>
    </row>
    <row r="25" spans="1:19" ht="13.2" x14ac:dyDescent="0.25">
      <c r="A25" s="127"/>
      <c r="B25" s="119"/>
      <c r="C25" s="119"/>
      <c r="D25" s="119"/>
      <c r="E25" s="128"/>
      <c r="F25" s="129"/>
      <c r="G25" s="129"/>
      <c r="H25" s="129"/>
      <c r="I25" s="126"/>
      <c r="L25" s="130"/>
    </row>
    <row r="26" spans="1:19" ht="13.2" x14ac:dyDescent="0.25">
      <c r="A26" s="127"/>
      <c r="B26" s="119"/>
      <c r="C26" s="119"/>
      <c r="D26" s="119"/>
      <c r="E26" s="128"/>
      <c r="F26" s="129"/>
      <c r="G26" s="129"/>
      <c r="H26" s="129"/>
      <c r="I26" s="126"/>
    </row>
    <row r="27" spans="1:19" ht="13.2" x14ac:dyDescent="0.25">
      <c r="A27" s="111"/>
      <c r="B27" s="111"/>
      <c r="C27" s="111"/>
      <c r="D27" s="111"/>
      <c r="E27" s="111"/>
      <c r="F27" s="111"/>
      <c r="G27" s="111"/>
      <c r="H27" s="131"/>
      <c r="I27" s="111"/>
    </row>
    <row r="28" spans="1:19" ht="13.2" hidden="1" x14ac:dyDescent="0.25">
      <c r="A28" s="113" t="s">
        <v>1</v>
      </c>
      <c r="B28" s="113"/>
      <c r="C28" s="113"/>
      <c r="D28" s="113"/>
      <c r="E28" s="113"/>
      <c r="F28" s="113"/>
      <c r="G28" s="113"/>
      <c r="H28" s="113"/>
      <c r="I28" s="113"/>
    </row>
    <row r="29" spans="1:19" ht="13.2" x14ac:dyDescent="0.25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</row>
    <row r="30" spans="1:19" s="109" customFormat="1" ht="11.4" customHeight="1" x14ac:dyDescent="0.2">
      <c r="A30" s="132"/>
      <c r="B30" s="133"/>
      <c r="C30" s="133"/>
      <c r="D30" s="133"/>
      <c r="E30" s="133"/>
      <c r="F30" s="133"/>
      <c r="G30" s="133"/>
      <c r="H30" s="133"/>
      <c r="I30" s="134"/>
      <c r="J30" s="135"/>
      <c r="K30" s="135"/>
      <c r="L30" s="135"/>
      <c r="M30" s="135"/>
      <c r="N30" s="135"/>
      <c r="O30" s="135"/>
      <c r="P30" s="135"/>
      <c r="Q30" s="135"/>
      <c r="R30" s="135"/>
    </row>
    <row r="31" spans="1:19" s="109" customFormat="1" ht="11.4" customHeight="1" x14ac:dyDescent="0.2">
      <c r="A31" s="132"/>
      <c r="B31" s="133"/>
      <c r="C31" s="133"/>
      <c r="D31" s="133"/>
      <c r="E31" s="133"/>
      <c r="F31" s="133"/>
      <c r="G31" s="133"/>
      <c r="H31" s="133"/>
      <c r="I31" s="136"/>
      <c r="J31" s="135"/>
      <c r="K31" s="135"/>
      <c r="L31" s="135"/>
      <c r="M31" s="135"/>
      <c r="N31" s="135"/>
      <c r="O31" s="135"/>
      <c r="P31" s="135"/>
      <c r="Q31" s="135"/>
      <c r="R31" s="135"/>
    </row>
    <row r="32" spans="1:19" s="109" customFormat="1" ht="11.4" customHeight="1" x14ac:dyDescent="0.2">
      <c r="A32" s="132"/>
      <c r="B32" s="134"/>
      <c r="C32" s="134"/>
      <c r="D32" s="134"/>
      <c r="E32" s="134"/>
      <c r="F32" s="134"/>
      <c r="G32" s="134"/>
      <c r="H32" s="134"/>
      <c r="I32" s="134"/>
      <c r="J32" s="135"/>
      <c r="K32" s="135"/>
      <c r="L32" s="135"/>
      <c r="M32" s="135"/>
      <c r="N32" s="135"/>
      <c r="O32" s="135"/>
      <c r="P32" s="135"/>
      <c r="Q32" s="135"/>
      <c r="R32" s="135"/>
    </row>
    <row r="33" spans="1:18" s="109" customFormat="1" ht="11.4" customHeight="1" x14ac:dyDescent="0.2">
      <c r="A33" s="132"/>
      <c r="B33" s="134"/>
      <c r="C33" s="134"/>
      <c r="D33" s="134"/>
      <c r="E33" s="134"/>
      <c r="F33" s="134"/>
      <c r="G33" s="134"/>
      <c r="H33" s="134"/>
      <c r="I33" s="134"/>
      <c r="J33" s="135"/>
      <c r="K33" s="135"/>
      <c r="L33" s="135"/>
      <c r="M33" s="135"/>
      <c r="N33" s="135"/>
      <c r="O33" s="135"/>
      <c r="P33" s="135"/>
      <c r="Q33" s="135"/>
      <c r="R33" s="135"/>
    </row>
    <row r="34" spans="1:18" s="109" customFormat="1" ht="11.4" customHeight="1" x14ac:dyDescent="0.2">
      <c r="A34" s="132"/>
      <c r="B34" s="119"/>
      <c r="C34" s="133"/>
      <c r="D34" s="119"/>
      <c r="E34" s="137"/>
      <c r="F34" s="119"/>
      <c r="G34" s="119"/>
      <c r="H34" s="119"/>
      <c r="I34" s="138"/>
      <c r="J34" s="135"/>
      <c r="K34" s="135"/>
      <c r="L34" s="135"/>
      <c r="M34" s="135"/>
      <c r="N34" s="135"/>
      <c r="O34" s="135"/>
      <c r="P34" s="135"/>
      <c r="Q34" s="135"/>
      <c r="R34" s="135"/>
    </row>
    <row r="35" spans="1:18" s="109" customFormat="1" ht="11.4" customHeight="1" x14ac:dyDescent="0.2">
      <c r="A35" s="132"/>
      <c r="B35" s="119"/>
      <c r="C35" s="133"/>
      <c r="D35" s="119"/>
      <c r="E35" s="137"/>
      <c r="F35" s="119"/>
      <c r="G35" s="119"/>
      <c r="H35" s="119"/>
      <c r="I35" s="138"/>
      <c r="J35" s="135"/>
      <c r="K35" s="135"/>
      <c r="L35" s="135"/>
      <c r="M35" s="135"/>
      <c r="N35" s="135"/>
      <c r="O35" s="135"/>
      <c r="P35" s="135"/>
      <c r="Q35" s="135"/>
      <c r="R35" s="135"/>
    </row>
    <row r="36" spans="1:18" s="109" customFormat="1" ht="11.4" customHeight="1" x14ac:dyDescent="0.2">
      <c r="A36" s="132"/>
      <c r="B36" s="119"/>
      <c r="C36" s="133"/>
      <c r="D36" s="119"/>
      <c r="E36" s="137"/>
      <c r="F36" s="119"/>
      <c r="G36" s="119"/>
      <c r="H36" s="119"/>
      <c r="I36" s="138"/>
      <c r="J36" s="135"/>
      <c r="K36" s="135"/>
      <c r="L36" s="135"/>
      <c r="M36" s="135"/>
      <c r="N36" s="135"/>
      <c r="O36" s="135"/>
      <c r="P36" s="135"/>
      <c r="Q36" s="135"/>
      <c r="R36" s="135"/>
    </row>
    <row r="37" spans="1:18" s="109" customFormat="1" ht="11.4" customHeight="1" x14ac:dyDescent="0.2">
      <c r="A37" s="132"/>
      <c r="B37" s="119"/>
      <c r="C37" s="133"/>
      <c r="D37" s="119"/>
      <c r="E37" s="137"/>
      <c r="F37" s="119"/>
      <c r="G37" s="119"/>
      <c r="H37" s="119"/>
      <c r="I37" s="138"/>
      <c r="J37" s="135"/>
      <c r="K37" s="135"/>
      <c r="L37" s="135"/>
      <c r="M37" s="135"/>
      <c r="N37" s="135"/>
      <c r="O37" s="135"/>
      <c r="P37" s="135"/>
      <c r="Q37" s="135"/>
      <c r="R37" s="135"/>
    </row>
    <row r="38" spans="1:18" s="109" customFormat="1" ht="11.4" customHeight="1" x14ac:dyDescent="0.2">
      <c r="A38" s="132"/>
      <c r="B38" s="119"/>
      <c r="C38" s="133"/>
      <c r="D38" s="119"/>
      <c r="E38" s="137"/>
      <c r="F38" s="119"/>
      <c r="G38" s="119"/>
      <c r="H38" s="119"/>
      <c r="I38" s="138"/>
      <c r="J38" s="135"/>
      <c r="K38" s="135"/>
      <c r="L38" s="135"/>
      <c r="M38" s="135"/>
      <c r="N38" s="135"/>
      <c r="O38" s="135"/>
      <c r="P38" s="135"/>
      <c r="Q38" s="135"/>
      <c r="R38" s="135"/>
    </row>
    <row r="39" spans="1:18" s="109" customFormat="1" ht="11.4" customHeight="1" x14ac:dyDescent="0.2">
      <c r="A39" s="132"/>
      <c r="B39" s="119"/>
      <c r="C39" s="133"/>
      <c r="D39" s="119"/>
      <c r="E39" s="137"/>
      <c r="F39" s="119"/>
      <c r="G39" s="119"/>
      <c r="H39" s="119"/>
      <c r="I39" s="138"/>
      <c r="J39" s="135"/>
      <c r="K39" s="135"/>
      <c r="L39" s="135"/>
      <c r="M39" s="135"/>
      <c r="N39" s="135"/>
      <c r="O39" s="135"/>
      <c r="P39" s="135"/>
      <c r="Q39" s="135"/>
      <c r="R39" s="135"/>
    </row>
    <row r="40" spans="1:18" s="109" customFormat="1" ht="11.4" customHeight="1" x14ac:dyDescent="0.2">
      <c r="A40" s="132"/>
      <c r="B40" s="119"/>
      <c r="C40" s="133"/>
      <c r="D40" s="119"/>
      <c r="E40" s="137"/>
      <c r="F40" s="119"/>
      <c r="G40" s="119"/>
      <c r="H40" s="119"/>
      <c r="I40" s="138"/>
      <c r="J40" s="135"/>
      <c r="K40" s="135"/>
      <c r="L40" s="135"/>
      <c r="M40" s="135"/>
      <c r="N40" s="135"/>
      <c r="O40" s="135"/>
      <c r="P40" s="135"/>
      <c r="Q40" s="135"/>
      <c r="R40" s="135"/>
    </row>
    <row r="41" spans="1:18" s="109" customFormat="1" ht="11.4" customHeight="1" x14ac:dyDescent="0.2">
      <c r="A41" s="132"/>
      <c r="B41" s="119"/>
      <c r="C41" s="133"/>
      <c r="D41" s="119"/>
      <c r="E41" s="137"/>
      <c r="F41" s="119"/>
      <c r="G41" s="119"/>
      <c r="H41" s="119"/>
      <c r="I41" s="138"/>
      <c r="J41" s="135"/>
      <c r="K41" s="135"/>
      <c r="L41" s="135"/>
      <c r="M41" s="135"/>
      <c r="N41" s="135"/>
      <c r="O41" s="135"/>
      <c r="P41" s="135"/>
      <c r="Q41" s="135"/>
      <c r="R41" s="135"/>
    </row>
    <row r="42" spans="1:18" s="109" customFormat="1" ht="11.4" customHeight="1" x14ac:dyDescent="0.2">
      <c r="A42" s="132"/>
      <c r="B42" s="119"/>
      <c r="C42" s="133"/>
      <c r="D42" s="119"/>
      <c r="E42" s="137"/>
      <c r="F42" s="119"/>
      <c r="G42" s="119"/>
      <c r="H42" s="119"/>
      <c r="I42" s="138"/>
      <c r="J42" s="135"/>
      <c r="K42" s="135"/>
      <c r="L42" s="135"/>
      <c r="M42" s="135"/>
      <c r="N42" s="135"/>
      <c r="O42" s="135"/>
      <c r="P42" s="135"/>
      <c r="Q42" s="135"/>
      <c r="R42" s="135"/>
    </row>
    <row r="43" spans="1:18" s="109" customFormat="1" ht="11.4" customHeight="1" x14ac:dyDescent="0.2">
      <c r="A43" s="132"/>
      <c r="B43" s="119"/>
      <c r="C43" s="133"/>
      <c r="D43" s="119"/>
      <c r="E43" s="137"/>
      <c r="F43" s="119"/>
      <c r="G43" s="119"/>
      <c r="H43" s="119"/>
      <c r="I43" s="138"/>
      <c r="J43" s="135"/>
      <c r="K43" s="135"/>
      <c r="L43" s="135"/>
      <c r="M43" s="135"/>
      <c r="N43" s="135"/>
      <c r="O43" s="135"/>
      <c r="P43" s="135"/>
      <c r="Q43" s="135"/>
      <c r="R43" s="135"/>
    </row>
    <row r="44" spans="1:18" s="109" customFormat="1" ht="11.4" customHeight="1" x14ac:dyDescent="0.2">
      <c r="A44" s="132"/>
      <c r="B44" s="119"/>
      <c r="C44" s="133"/>
      <c r="D44" s="119"/>
      <c r="E44" s="137"/>
      <c r="F44" s="119"/>
      <c r="G44" s="119"/>
      <c r="H44" s="119"/>
      <c r="I44" s="138"/>
      <c r="J44" s="135"/>
      <c r="K44" s="135"/>
      <c r="L44" s="135"/>
      <c r="M44" s="135"/>
      <c r="N44" s="135"/>
      <c r="O44" s="135"/>
      <c r="P44" s="135"/>
      <c r="Q44" s="135"/>
      <c r="R44" s="135"/>
    </row>
    <row r="45" spans="1:18" s="109" customFormat="1" ht="11.4" customHeight="1" x14ac:dyDescent="0.2">
      <c r="A45" s="132"/>
      <c r="B45" s="119"/>
      <c r="C45" s="133"/>
      <c r="D45" s="119"/>
      <c r="E45" s="137"/>
      <c r="F45" s="119"/>
      <c r="G45" s="119"/>
      <c r="H45" s="119"/>
      <c r="I45" s="138"/>
      <c r="J45" s="135"/>
      <c r="K45" s="135"/>
      <c r="L45" s="135"/>
      <c r="M45" s="135"/>
      <c r="N45" s="135"/>
      <c r="O45" s="135"/>
      <c r="P45" s="135"/>
      <c r="Q45" s="135"/>
      <c r="R45" s="135"/>
    </row>
    <row r="46" spans="1:18" s="109" customFormat="1" ht="11.4" customHeight="1" x14ac:dyDescent="0.2">
      <c r="A46" s="132"/>
      <c r="B46" s="119"/>
      <c r="C46" s="133"/>
      <c r="D46" s="119"/>
      <c r="E46" s="137"/>
      <c r="F46" s="119"/>
      <c r="G46" s="119"/>
      <c r="H46" s="119"/>
      <c r="I46" s="138"/>
      <c r="J46" s="135"/>
      <c r="K46" s="135"/>
      <c r="L46" s="135"/>
      <c r="M46" s="135"/>
      <c r="N46" s="135"/>
      <c r="O46" s="135"/>
      <c r="P46" s="135"/>
      <c r="Q46" s="135"/>
      <c r="R46" s="135"/>
    </row>
    <row r="47" spans="1:18" s="109" customFormat="1" ht="11.4" customHeight="1" x14ac:dyDescent="0.25">
      <c r="A47" s="132"/>
      <c r="B47" s="119"/>
      <c r="C47" s="101"/>
      <c r="D47" s="119"/>
      <c r="E47" s="139"/>
      <c r="F47" s="119"/>
      <c r="G47" s="119"/>
      <c r="H47" s="119"/>
      <c r="I47" s="138"/>
      <c r="J47" s="135"/>
      <c r="K47" s="135"/>
      <c r="L47" s="135"/>
      <c r="M47" s="135"/>
      <c r="N47" s="135"/>
      <c r="O47" s="135"/>
      <c r="P47" s="135"/>
      <c r="Q47" s="135"/>
      <c r="R47" s="135"/>
    </row>
    <row r="48" spans="1:18" s="109" customFormat="1" ht="11.4" customHeight="1" x14ac:dyDescent="0.25">
      <c r="A48" s="132"/>
      <c r="B48" s="139"/>
      <c r="C48" s="101"/>
      <c r="D48" s="137"/>
      <c r="E48" s="139"/>
      <c r="F48" s="137"/>
      <c r="G48" s="137"/>
      <c r="H48" s="119"/>
      <c r="I48" s="138"/>
      <c r="J48" s="135"/>
      <c r="K48" s="135"/>
      <c r="L48" s="135"/>
      <c r="M48" s="135"/>
      <c r="N48" s="135"/>
      <c r="O48" s="135"/>
      <c r="P48" s="135"/>
      <c r="Q48" s="135"/>
      <c r="R48" s="135"/>
    </row>
    <row r="49" spans="1:18" s="109" customFormat="1" ht="11.4" customHeight="1" x14ac:dyDescent="0.2">
      <c r="A49" s="132"/>
      <c r="B49" s="119"/>
      <c r="C49" s="133"/>
      <c r="D49" s="119"/>
      <c r="E49" s="137"/>
      <c r="F49" s="119"/>
      <c r="G49" s="119"/>
      <c r="H49" s="119"/>
      <c r="I49" s="138"/>
      <c r="J49" s="135"/>
      <c r="K49" s="135"/>
      <c r="L49" s="135"/>
      <c r="M49" s="135"/>
      <c r="N49" s="135"/>
      <c r="O49" s="135"/>
      <c r="P49" s="135"/>
      <c r="Q49" s="135"/>
      <c r="R49" s="135"/>
    </row>
    <row r="50" spans="1:18" s="109" customFormat="1" ht="11.4" customHeight="1" x14ac:dyDescent="0.2">
      <c r="A50" s="132"/>
      <c r="B50" s="119"/>
      <c r="C50" s="133"/>
      <c r="D50" s="119"/>
      <c r="E50" s="137"/>
      <c r="F50" s="119"/>
      <c r="G50" s="119"/>
      <c r="H50" s="119"/>
      <c r="I50" s="138"/>
      <c r="J50" s="135"/>
      <c r="K50" s="135"/>
      <c r="L50" s="135"/>
      <c r="M50" s="135"/>
      <c r="N50" s="135"/>
      <c r="O50" s="135"/>
      <c r="P50" s="135"/>
      <c r="Q50" s="135"/>
      <c r="R50" s="135"/>
    </row>
    <row r="51" spans="1:18" s="109" customFormat="1" ht="11.4" customHeight="1" x14ac:dyDescent="0.2">
      <c r="A51" s="132"/>
      <c r="B51" s="119"/>
      <c r="C51" s="133"/>
      <c r="D51" s="119"/>
      <c r="E51" s="137"/>
      <c r="F51" s="119"/>
      <c r="G51" s="119"/>
      <c r="H51" s="119"/>
      <c r="I51" s="138"/>
      <c r="J51" s="135"/>
      <c r="K51" s="135"/>
      <c r="L51" s="135"/>
      <c r="M51" s="135"/>
      <c r="N51" s="135"/>
      <c r="O51" s="135"/>
      <c r="P51" s="135"/>
      <c r="Q51" s="135"/>
      <c r="R51" s="135"/>
    </row>
    <row r="52" spans="1:18" s="109" customFormat="1" ht="11.4" customHeight="1" x14ac:dyDescent="0.2">
      <c r="A52" s="132"/>
      <c r="B52" s="119"/>
      <c r="C52" s="133"/>
      <c r="D52" s="119"/>
      <c r="E52" s="137"/>
      <c r="F52" s="119"/>
      <c r="G52" s="119"/>
      <c r="H52" s="119"/>
      <c r="I52" s="138"/>
      <c r="J52" s="135"/>
      <c r="K52" s="135"/>
      <c r="L52" s="135"/>
      <c r="M52" s="135"/>
      <c r="N52" s="135"/>
      <c r="O52" s="135"/>
      <c r="P52" s="135"/>
      <c r="Q52" s="135"/>
      <c r="R52" s="135"/>
    </row>
    <row r="53" spans="1:18" s="109" customFormat="1" ht="11.4" customHeight="1" x14ac:dyDescent="0.2">
      <c r="A53" s="132"/>
      <c r="B53" s="119"/>
      <c r="C53" s="133"/>
      <c r="D53" s="119"/>
      <c r="E53" s="137"/>
      <c r="F53" s="119"/>
      <c r="G53" s="119"/>
      <c r="H53" s="119"/>
      <c r="I53" s="138"/>
      <c r="J53" s="135"/>
      <c r="K53" s="135"/>
      <c r="L53" s="135"/>
      <c r="M53" s="135"/>
      <c r="N53" s="135"/>
      <c r="O53" s="135"/>
      <c r="P53" s="135"/>
      <c r="Q53" s="135"/>
      <c r="R53" s="135"/>
    </row>
    <row r="54" spans="1:18" s="109" customFormat="1" ht="11.4" customHeight="1" x14ac:dyDescent="0.2">
      <c r="A54" s="132"/>
      <c r="B54" s="119"/>
      <c r="C54" s="133"/>
      <c r="D54" s="119"/>
      <c r="E54" s="137"/>
      <c r="F54" s="119"/>
      <c r="G54" s="119"/>
      <c r="H54" s="119"/>
      <c r="I54" s="138"/>
      <c r="J54" s="135"/>
      <c r="K54" s="135"/>
      <c r="L54" s="135"/>
      <c r="M54" s="135"/>
      <c r="N54" s="135"/>
      <c r="O54" s="135"/>
      <c r="P54" s="135"/>
      <c r="Q54" s="135"/>
      <c r="R54" s="135"/>
    </row>
    <row r="55" spans="1:18" s="109" customFormat="1" ht="11.4" customHeight="1" x14ac:dyDescent="0.2">
      <c r="A55" s="132"/>
      <c r="B55" s="119"/>
      <c r="C55" s="133"/>
      <c r="D55" s="119"/>
      <c r="E55" s="137"/>
      <c r="F55" s="119"/>
      <c r="G55" s="119"/>
      <c r="H55" s="119"/>
      <c r="I55" s="138"/>
      <c r="J55" s="135"/>
      <c r="K55" s="135"/>
      <c r="L55" s="135"/>
      <c r="M55" s="135"/>
      <c r="N55" s="135"/>
      <c r="O55" s="135"/>
      <c r="P55" s="135"/>
      <c r="Q55" s="135"/>
      <c r="R55" s="135"/>
    </row>
    <row r="56" spans="1:18" s="109" customFormat="1" ht="11.4" customHeight="1" x14ac:dyDescent="0.2">
      <c r="A56" s="132"/>
      <c r="B56" s="119"/>
      <c r="C56" s="133"/>
      <c r="D56" s="119"/>
      <c r="E56" s="137"/>
      <c r="F56" s="119"/>
      <c r="G56" s="119"/>
      <c r="H56" s="119"/>
      <c r="I56" s="138"/>
      <c r="J56" s="135"/>
      <c r="K56" s="135"/>
      <c r="L56" s="135"/>
      <c r="M56" s="135"/>
      <c r="N56" s="135"/>
      <c r="O56" s="135"/>
      <c r="P56" s="135"/>
      <c r="Q56" s="135"/>
      <c r="R56" s="135"/>
    </row>
    <row r="57" spans="1:18" s="109" customFormat="1" ht="11.4" customHeight="1" x14ac:dyDescent="0.2">
      <c r="A57" s="132"/>
      <c r="B57" s="119"/>
      <c r="C57" s="133"/>
      <c r="D57" s="119"/>
      <c r="E57" s="137"/>
      <c r="F57" s="119"/>
      <c r="G57" s="119"/>
      <c r="H57" s="119"/>
      <c r="I57" s="138"/>
      <c r="J57" s="135"/>
      <c r="K57" s="135"/>
      <c r="L57" s="135"/>
      <c r="M57" s="135"/>
      <c r="N57" s="135"/>
      <c r="O57" s="135"/>
      <c r="P57" s="135"/>
      <c r="Q57" s="135"/>
      <c r="R57" s="135"/>
    </row>
    <row r="58" spans="1:18" s="109" customFormat="1" ht="11.4" customHeight="1" x14ac:dyDescent="0.25">
      <c r="A58" s="132"/>
      <c r="B58" s="119"/>
      <c r="C58" s="101"/>
      <c r="D58" s="119"/>
      <c r="E58" s="139"/>
      <c r="F58" s="119"/>
      <c r="G58" s="119"/>
      <c r="H58" s="119"/>
      <c r="I58" s="138"/>
      <c r="J58" s="135"/>
      <c r="K58" s="135"/>
      <c r="L58" s="135"/>
      <c r="M58" s="135"/>
      <c r="N58" s="135"/>
      <c r="O58" s="135"/>
      <c r="P58" s="135"/>
      <c r="Q58" s="135"/>
      <c r="R58" s="135"/>
    </row>
    <row r="59" spans="1:18" s="109" customFormat="1" ht="11.4" customHeight="1" x14ac:dyDescent="0.25">
      <c r="A59" s="132"/>
      <c r="B59" s="139"/>
      <c r="C59" s="101"/>
      <c r="D59" s="137"/>
      <c r="E59" s="139"/>
      <c r="F59" s="137"/>
      <c r="G59" s="137"/>
      <c r="H59" s="119"/>
      <c r="I59" s="138"/>
      <c r="J59" s="135"/>
      <c r="K59" s="135"/>
      <c r="L59" s="135"/>
      <c r="M59" s="135"/>
      <c r="N59" s="135"/>
      <c r="O59" s="135"/>
      <c r="P59" s="135"/>
      <c r="Q59" s="135"/>
      <c r="R59" s="135"/>
    </row>
    <row r="60" spans="1:18" s="109" customFormat="1" ht="11.4" customHeight="1" x14ac:dyDescent="0.2">
      <c r="A60" s="132"/>
      <c r="B60" s="119"/>
      <c r="C60" s="133"/>
      <c r="D60" s="119"/>
      <c r="E60" s="137"/>
      <c r="F60" s="119"/>
      <c r="G60" s="119"/>
      <c r="H60" s="119"/>
      <c r="I60" s="138"/>
      <c r="J60" s="135"/>
      <c r="K60" s="135"/>
      <c r="L60" s="135"/>
      <c r="M60" s="135"/>
      <c r="N60" s="135"/>
      <c r="O60" s="135"/>
      <c r="P60" s="135"/>
      <c r="Q60" s="135"/>
      <c r="R60" s="135"/>
    </row>
    <row r="61" spans="1:18" s="109" customFormat="1" ht="11.4" customHeight="1" x14ac:dyDescent="0.2">
      <c r="A61" s="132"/>
      <c r="B61" s="119"/>
      <c r="C61" s="133"/>
      <c r="D61" s="119"/>
      <c r="E61" s="137"/>
      <c r="F61" s="119"/>
      <c r="G61" s="119"/>
      <c r="H61" s="119"/>
      <c r="I61" s="138"/>
      <c r="J61" s="135"/>
      <c r="K61" s="135"/>
      <c r="L61" s="135"/>
      <c r="M61" s="135"/>
      <c r="N61" s="135"/>
      <c r="O61" s="135"/>
      <c r="P61" s="135"/>
      <c r="Q61" s="135"/>
      <c r="R61" s="135"/>
    </row>
    <row r="62" spans="1:18" s="109" customFormat="1" ht="11.4" customHeight="1" x14ac:dyDescent="0.2">
      <c r="A62" s="132"/>
      <c r="B62" s="119"/>
      <c r="C62" s="133"/>
      <c r="D62" s="119"/>
      <c r="E62" s="137"/>
      <c r="F62" s="119"/>
      <c r="G62" s="119"/>
      <c r="H62" s="119"/>
      <c r="I62" s="138"/>
      <c r="J62" s="135"/>
      <c r="K62" s="135"/>
      <c r="L62" s="135"/>
      <c r="M62" s="135"/>
      <c r="N62" s="135"/>
      <c r="O62" s="135"/>
      <c r="P62" s="135"/>
      <c r="Q62" s="135"/>
      <c r="R62" s="135"/>
    </row>
    <row r="63" spans="1:18" s="109" customFormat="1" ht="11.4" customHeight="1" x14ac:dyDescent="0.2">
      <c r="A63" s="132"/>
      <c r="B63" s="119"/>
      <c r="C63" s="133"/>
      <c r="D63" s="119"/>
      <c r="E63" s="137"/>
      <c r="F63" s="119"/>
      <c r="G63" s="119"/>
      <c r="H63" s="119"/>
      <c r="I63" s="138"/>
      <c r="J63" s="135"/>
      <c r="K63" s="135"/>
      <c r="L63" s="135"/>
      <c r="M63" s="135"/>
      <c r="N63" s="135"/>
      <c r="O63" s="135"/>
      <c r="P63" s="135"/>
      <c r="Q63" s="135"/>
      <c r="R63" s="135"/>
    </row>
    <row r="64" spans="1:18" s="109" customFormat="1" ht="11.4" customHeight="1" x14ac:dyDescent="0.2">
      <c r="A64" s="132"/>
      <c r="B64" s="119"/>
      <c r="C64" s="133"/>
      <c r="D64" s="119"/>
      <c r="E64" s="137"/>
      <c r="F64" s="119"/>
      <c r="G64" s="119"/>
      <c r="H64" s="119"/>
      <c r="I64" s="138"/>
      <c r="J64" s="135"/>
      <c r="K64" s="135"/>
      <c r="L64" s="135"/>
      <c r="M64" s="135"/>
      <c r="N64" s="135"/>
      <c r="O64" s="135"/>
      <c r="P64" s="135"/>
      <c r="Q64" s="135"/>
      <c r="R64" s="135"/>
    </row>
    <row r="65" spans="1:18" s="109" customFormat="1" ht="11.4" customHeight="1" x14ac:dyDescent="0.2">
      <c r="A65" s="132"/>
      <c r="B65" s="119"/>
      <c r="C65" s="133"/>
      <c r="D65" s="119"/>
      <c r="E65" s="137"/>
      <c r="F65" s="119"/>
      <c r="G65" s="119"/>
      <c r="H65" s="119"/>
      <c r="I65" s="138"/>
      <c r="J65" s="135"/>
      <c r="K65" s="135"/>
      <c r="L65" s="135"/>
      <c r="M65" s="135"/>
      <c r="N65" s="135"/>
      <c r="O65" s="135"/>
      <c r="P65" s="135"/>
      <c r="Q65" s="135"/>
      <c r="R65" s="135"/>
    </row>
    <row r="66" spans="1:18" s="109" customFormat="1" ht="11.4" customHeight="1" x14ac:dyDescent="0.25">
      <c r="A66" s="132"/>
      <c r="B66" s="119"/>
      <c r="C66" s="101"/>
      <c r="D66" s="119"/>
      <c r="E66" s="139"/>
      <c r="F66" s="119"/>
      <c r="G66" s="119"/>
      <c r="H66" s="119"/>
      <c r="I66" s="138"/>
      <c r="J66" s="135"/>
      <c r="K66" s="135"/>
      <c r="L66" s="135"/>
      <c r="M66" s="135"/>
      <c r="N66" s="135"/>
      <c r="O66" s="135"/>
      <c r="P66" s="135"/>
      <c r="Q66" s="135"/>
      <c r="R66" s="135"/>
    </row>
    <row r="67" spans="1:18" s="109" customFormat="1" ht="11.4" customHeight="1" x14ac:dyDescent="0.25">
      <c r="A67" s="132"/>
      <c r="B67" s="119"/>
      <c r="C67" s="101"/>
      <c r="D67" s="119"/>
      <c r="E67" s="139"/>
      <c r="F67" s="119"/>
      <c r="G67" s="119"/>
      <c r="H67" s="119"/>
      <c r="I67" s="138"/>
      <c r="J67" s="135"/>
      <c r="K67" s="135"/>
      <c r="L67" s="135"/>
      <c r="M67" s="135"/>
      <c r="N67" s="135"/>
      <c r="O67" s="135"/>
      <c r="P67" s="135"/>
      <c r="Q67" s="135"/>
      <c r="R67" s="135"/>
    </row>
    <row r="68" spans="1:18" s="109" customFormat="1" ht="11.4" customHeight="1" x14ac:dyDescent="0.25">
      <c r="A68" s="132"/>
      <c r="B68" s="139"/>
      <c r="C68" s="101"/>
      <c r="D68" s="137"/>
      <c r="E68" s="139"/>
      <c r="F68" s="137"/>
      <c r="G68" s="137"/>
      <c r="H68" s="119"/>
      <c r="I68" s="138"/>
      <c r="J68" s="135"/>
      <c r="K68" s="135"/>
      <c r="L68" s="135"/>
      <c r="M68" s="135"/>
      <c r="N68" s="135"/>
      <c r="O68" s="135"/>
      <c r="P68" s="135"/>
      <c r="Q68" s="135"/>
      <c r="R68" s="135"/>
    </row>
    <row r="69" spans="1:18" s="109" customFormat="1" ht="11.4" customHeight="1" x14ac:dyDescent="0.25">
      <c r="A69" s="132"/>
      <c r="B69" s="139"/>
      <c r="C69" s="101"/>
      <c r="D69" s="137"/>
      <c r="E69" s="139"/>
      <c r="F69" s="137"/>
      <c r="G69" s="137"/>
      <c r="H69" s="119"/>
      <c r="I69" s="138"/>
      <c r="J69" s="135"/>
      <c r="K69" s="135"/>
      <c r="L69" s="135"/>
      <c r="M69" s="135"/>
      <c r="N69" s="135"/>
      <c r="O69" s="135"/>
      <c r="P69" s="135"/>
      <c r="Q69" s="135"/>
      <c r="R69" s="135"/>
    </row>
    <row r="70" spans="1:18" s="109" customFormat="1" ht="11.4" customHeight="1" x14ac:dyDescent="0.25">
      <c r="A70" s="132"/>
      <c r="B70" s="139"/>
      <c r="C70" s="101"/>
      <c r="D70" s="137"/>
      <c r="E70" s="139"/>
      <c r="F70" s="137"/>
      <c r="G70" s="137"/>
      <c r="H70" s="119"/>
      <c r="I70" s="138"/>
      <c r="J70" s="135"/>
      <c r="K70" s="135"/>
      <c r="L70" s="135"/>
      <c r="M70" s="135"/>
      <c r="N70" s="135"/>
      <c r="O70" s="135"/>
      <c r="P70" s="135"/>
      <c r="Q70" s="135"/>
      <c r="R70" s="135"/>
    </row>
    <row r="71" spans="1:18" s="109" customFormat="1" ht="11.4" customHeight="1" x14ac:dyDescent="0.2">
      <c r="A71" s="132"/>
      <c r="B71" s="119"/>
      <c r="C71" s="133"/>
      <c r="D71" s="119"/>
      <c r="E71" s="137"/>
      <c r="F71" s="119"/>
      <c r="G71" s="119"/>
      <c r="H71" s="119"/>
      <c r="I71" s="138"/>
      <c r="J71" s="135"/>
      <c r="K71" s="135"/>
      <c r="L71" s="135"/>
      <c r="M71" s="135"/>
      <c r="N71" s="135"/>
      <c r="O71" s="135"/>
      <c r="P71" s="135"/>
      <c r="Q71" s="135"/>
      <c r="R71" s="135"/>
    </row>
    <row r="72" spans="1:18" s="109" customFormat="1" ht="11.4" customHeight="1" x14ac:dyDescent="0.25">
      <c r="A72" s="132"/>
      <c r="B72" s="119"/>
      <c r="C72" s="101"/>
      <c r="D72" s="119"/>
      <c r="E72" s="139"/>
      <c r="F72" s="119"/>
      <c r="G72" s="119"/>
      <c r="H72" s="119"/>
      <c r="I72" s="138"/>
      <c r="J72" s="135"/>
      <c r="K72" s="135"/>
      <c r="L72" s="135"/>
      <c r="M72" s="135"/>
      <c r="N72" s="135"/>
      <c r="O72" s="135"/>
      <c r="P72" s="135"/>
      <c r="Q72" s="135"/>
      <c r="R72" s="135"/>
    </row>
    <row r="73" spans="1:18" s="109" customFormat="1" ht="11.4" customHeight="1" x14ac:dyDescent="0.25">
      <c r="A73" s="132"/>
      <c r="B73" s="139"/>
      <c r="C73" s="101"/>
      <c r="D73" s="137"/>
      <c r="E73" s="139"/>
      <c r="F73" s="137"/>
      <c r="G73" s="137"/>
      <c r="H73" s="119"/>
      <c r="I73" s="138"/>
      <c r="J73" s="135"/>
      <c r="K73" s="135"/>
      <c r="L73" s="135"/>
      <c r="M73" s="135"/>
      <c r="N73" s="135"/>
      <c r="O73" s="135"/>
      <c r="P73" s="135"/>
      <c r="Q73" s="135"/>
      <c r="R73" s="135"/>
    </row>
    <row r="74" spans="1:18" s="109" customFormat="1" ht="11.4" customHeight="1" x14ac:dyDescent="0.2">
      <c r="A74" s="132"/>
      <c r="B74" s="119"/>
      <c r="C74" s="133"/>
      <c r="D74" s="119"/>
      <c r="E74" s="137"/>
      <c r="F74" s="119"/>
      <c r="G74" s="119"/>
      <c r="H74" s="119"/>
      <c r="I74" s="138"/>
      <c r="J74" s="135"/>
      <c r="K74" s="135"/>
      <c r="L74" s="135"/>
      <c r="M74" s="135"/>
      <c r="N74" s="135"/>
      <c r="O74" s="135"/>
      <c r="P74" s="135"/>
      <c r="Q74" s="135"/>
      <c r="R74" s="135"/>
    </row>
    <row r="75" spans="1:18" s="109" customFormat="1" ht="11.4" customHeight="1" x14ac:dyDescent="0.25">
      <c r="A75" s="132"/>
      <c r="B75" s="119"/>
      <c r="C75" s="101"/>
      <c r="D75" s="119"/>
      <c r="E75" s="139"/>
      <c r="F75" s="119"/>
      <c r="G75" s="119"/>
      <c r="H75" s="119"/>
      <c r="I75" s="138"/>
      <c r="J75" s="110"/>
      <c r="K75" s="110"/>
      <c r="L75" s="110"/>
      <c r="M75" s="110"/>
      <c r="N75" s="110"/>
      <c r="O75" s="110"/>
      <c r="P75" s="110"/>
      <c r="Q75" s="110"/>
      <c r="R75" s="110"/>
    </row>
    <row r="76" spans="1:18" s="109" customFormat="1" ht="11.4" customHeight="1" x14ac:dyDescent="0.25">
      <c r="A76" s="132"/>
      <c r="B76" s="119"/>
      <c r="C76" s="101"/>
      <c r="D76" s="119"/>
      <c r="E76" s="139"/>
      <c r="F76" s="119"/>
      <c r="G76" s="119"/>
      <c r="H76" s="119"/>
      <c r="I76" s="138"/>
      <c r="J76" s="110"/>
      <c r="K76" s="110"/>
      <c r="L76" s="110"/>
      <c r="M76" s="110"/>
      <c r="N76" s="110"/>
      <c r="O76" s="110"/>
      <c r="P76" s="110"/>
      <c r="Q76" s="110"/>
      <c r="R76" s="110"/>
    </row>
    <row r="77" spans="1:18" s="109" customFormat="1" ht="11.4" customHeight="1" x14ac:dyDescent="0.25">
      <c r="A77" s="132"/>
      <c r="B77" s="139"/>
      <c r="C77" s="101"/>
      <c r="D77" s="137"/>
      <c r="E77" s="139"/>
      <c r="F77" s="137"/>
      <c r="G77" s="137"/>
      <c r="H77" s="119"/>
      <c r="I77" s="138"/>
      <c r="J77" s="110"/>
      <c r="K77" s="110"/>
      <c r="L77" s="110"/>
      <c r="M77" s="110"/>
      <c r="N77" s="110"/>
      <c r="O77" s="110"/>
      <c r="P77" s="110"/>
      <c r="Q77" s="110"/>
      <c r="R77" s="110"/>
    </row>
    <row r="78" spans="1:18" s="141" customFormat="1" ht="11.4" customHeight="1" x14ac:dyDescent="0.25">
      <c r="A78" s="132"/>
      <c r="B78" s="139"/>
      <c r="C78" s="101"/>
      <c r="D78" s="137"/>
      <c r="E78" s="139"/>
      <c r="F78" s="137"/>
      <c r="G78" s="137"/>
      <c r="H78" s="119"/>
      <c r="I78" s="138"/>
      <c r="J78" s="140"/>
      <c r="K78" s="140"/>
      <c r="L78" s="140"/>
      <c r="M78" s="140"/>
      <c r="N78" s="140"/>
      <c r="O78" s="140"/>
      <c r="P78" s="140"/>
      <c r="Q78" s="140"/>
      <c r="R78" s="140"/>
    </row>
    <row r="79" spans="1:18" s="141" customFormat="1" ht="11.4" customHeight="1" x14ac:dyDescent="0.2">
      <c r="A79" s="132"/>
      <c r="B79" s="119"/>
      <c r="C79" s="133"/>
      <c r="D79" s="119"/>
      <c r="E79" s="137"/>
      <c r="F79" s="119"/>
      <c r="G79" s="119"/>
      <c r="H79" s="119"/>
      <c r="I79" s="138"/>
      <c r="J79" s="140"/>
      <c r="K79" s="140"/>
      <c r="L79" s="140"/>
      <c r="M79" s="140"/>
      <c r="N79" s="140"/>
      <c r="O79" s="140"/>
      <c r="P79" s="140"/>
      <c r="Q79" s="140"/>
      <c r="R79" s="140"/>
    </row>
    <row r="80" spans="1:18" s="141" customFormat="1" ht="11.4" customHeight="1" x14ac:dyDescent="0.2">
      <c r="A80" s="132"/>
      <c r="B80" s="119"/>
      <c r="C80" s="133"/>
      <c r="D80" s="119"/>
      <c r="E80" s="137"/>
      <c r="F80" s="119"/>
      <c r="G80" s="119"/>
      <c r="H80" s="119"/>
      <c r="I80" s="138"/>
      <c r="J80" s="140"/>
      <c r="K80" s="140"/>
      <c r="L80" s="140"/>
      <c r="M80" s="140"/>
      <c r="N80" s="140"/>
      <c r="O80" s="140"/>
      <c r="P80" s="140"/>
      <c r="Q80" s="140"/>
      <c r="R80" s="140"/>
    </row>
    <row r="81" spans="1:18" s="141" customFormat="1" ht="11.4" customHeight="1" x14ac:dyDescent="0.2">
      <c r="A81" s="132"/>
      <c r="B81" s="119"/>
      <c r="C81" s="133"/>
      <c r="D81" s="119"/>
      <c r="E81" s="137"/>
      <c r="F81" s="119"/>
      <c r="G81" s="119"/>
      <c r="H81" s="119"/>
      <c r="I81" s="138"/>
      <c r="J81" s="140"/>
      <c r="K81" s="140"/>
      <c r="L81" s="140"/>
      <c r="M81" s="140"/>
      <c r="N81" s="140"/>
      <c r="O81" s="140"/>
      <c r="P81" s="140"/>
      <c r="Q81" s="140"/>
      <c r="R81" s="140"/>
    </row>
    <row r="82" spans="1:18" s="141" customFormat="1" ht="11.4" customHeight="1" x14ac:dyDescent="0.2">
      <c r="A82" s="132"/>
      <c r="B82" s="119"/>
      <c r="C82" s="142"/>
      <c r="D82" s="119"/>
      <c r="E82" s="119"/>
      <c r="F82" s="119"/>
      <c r="G82" s="119"/>
      <c r="H82" s="119"/>
      <c r="I82" s="138"/>
      <c r="J82" s="140"/>
      <c r="K82" s="140"/>
      <c r="L82" s="140"/>
      <c r="M82" s="140"/>
      <c r="N82" s="140"/>
      <c r="O82" s="140"/>
      <c r="P82" s="140"/>
      <c r="Q82" s="140"/>
      <c r="R82" s="140"/>
    </row>
    <row r="83" spans="1:18" s="141" customFormat="1" ht="11.4" customHeight="1" x14ac:dyDescent="0.2">
      <c r="A83" s="132"/>
      <c r="B83" s="119"/>
      <c r="C83" s="142"/>
      <c r="D83" s="119"/>
      <c r="E83" s="119"/>
      <c r="F83" s="119"/>
      <c r="G83" s="119"/>
      <c r="H83" s="119"/>
      <c r="I83" s="138"/>
      <c r="J83" s="140"/>
      <c r="K83" s="140"/>
      <c r="L83" s="140"/>
      <c r="M83" s="140"/>
      <c r="N83" s="140"/>
      <c r="O83" s="140"/>
      <c r="P83" s="140"/>
      <c r="Q83" s="140"/>
      <c r="R83" s="140"/>
    </row>
    <row r="84" spans="1:18" s="141" customFormat="1" ht="11.4" customHeight="1" x14ac:dyDescent="0.25">
      <c r="A84" s="132"/>
      <c r="B84" s="139"/>
      <c r="C84" s="101"/>
      <c r="D84" s="137"/>
      <c r="E84" s="139"/>
      <c r="F84" s="137"/>
      <c r="G84" s="137"/>
      <c r="H84" s="119"/>
      <c r="I84" s="138"/>
      <c r="J84" s="140"/>
      <c r="K84" s="140"/>
      <c r="L84" s="140"/>
      <c r="M84" s="140"/>
      <c r="N84" s="140"/>
      <c r="O84" s="140"/>
      <c r="P84" s="140"/>
      <c r="Q84" s="140"/>
      <c r="R84" s="140"/>
    </row>
    <row r="85" spans="1:18" s="141" customFormat="1" ht="11.4" customHeight="1" x14ac:dyDescent="0.25">
      <c r="A85" s="132"/>
      <c r="B85" s="139"/>
      <c r="C85" s="101"/>
      <c r="D85" s="137"/>
      <c r="E85" s="139"/>
      <c r="F85" s="137"/>
      <c r="G85" s="137"/>
      <c r="H85" s="119"/>
      <c r="I85" s="138"/>
      <c r="J85" s="140"/>
      <c r="K85" s="140"/>
      <c r="L85" s="140"/>
      <c r="M85" s="140"/>
      <c r="N85" s="140"/>
      <c r="O85" s="140"/>
      <c r="P85" s="140"/>
      <c r="Q85" s="140"/>
      <c r="R85" s="140"/>
    </row>
    <row r="86" spans="1:18" s="141" customFormat="1" ht="11.4" customHeight="1" x14ac:dyDescent="0.2">
      <c r="A86" s="132"/>
      <c r="B86" s="119"/>
      <c r="C86" s="142"/>
      <c r="D86" s="119"/>
      <c r="E86" s="119"/>
      <c r="F86" s="119"/>
      <c r="G86" s="119"/>
      <c r="H86" s="119"/>
      <c r="I86" s="138"/>
      <c r="J86" s="140"/>
      <c r="K86" s="140"/>
      <c r="L86" s="140"/>
      <c r="M86" s="140"/>
      <c r="N86" s="140"/>
      <c r="O86" s="140"/>
      <c r="P86" s="140"/>
      <c r="Q86" s="140"/>
      <c r="R86" s="140"/>
    </row>
    <row r="87" spans="1:18" s="109" customFormat="1" ht="11.4" customHeight="1" x14ac:dyDescent="0.25">
      <c r="A87" s="132"/>
      <c r="B87" s="143"/>
      <c r="C87" s="101"/>
      <c r="D87" s="143"/>
      <c r="E87" s="139"/>
      <c r="F87" s="143"/>
      <c r="G87" s="143"/>
      <c r="H87" s="119"/>
      <c r="I87" s="138"/>
      <c r="J87" s="110"/>
      <c r="K87" s="110"/>
      <c r="L87" s="110"/>
      <c r="M87" s="110"/>
      <c r="N87" s="110"/>
      <c r="O87" s="110"/>
      <c r="P87" s="110"/>
      <c r="Q87" s="110"/>
      <c r="R87" s="110"/>
    </row>
    <row r="88" spans="1:18" s="109" customFormat="1" ht="11.4" customHeight="1" x14ac:dyDescent="0.25">
      <c r="A88" s="132"/>
      <c r="B88" s="143"/>
      <c r="C88" s="101"/>
      <c r="D88" s="143"/>
      <c r="E88" s="139"/>
      <c r="F88" s="143"/>
      <c r="G88" s="143"/>
      <c r="H88" s="119"/>
      <c r="I88" s="138"/>
      <c r="J88" s="110"/>
      <c r="K88" s="110"/>
      <c r="L88" s="110"/>
      <c r="M88" s="110"/>
      <c r="N88" s="110"/>
      <c r="O88" s="110"/>
      <c r="P88" s="110"/>
      <c r="Q88" s="110"/>
      <c r="R88" s="110"/>
    </row>
    <row r="89" spans="1:18" s="109" customFormat="1" ht="11.25" customHeight="1" x14ac:dyDescent="0.2">
      <c r="A89" s="132"/>
      <c r="B89" s="119"/>
      <c r="C89" s="133"/>
      <c r="D89" s="119"/>
      <c r="E89" s="137"/>
      <c r="F89" s="119"/>
      <c r="G89" s="119"/>
      <c r="H89" s="119"/>
      <c r="I89" s="138"/>
      <c r="J89" s="110"/>
      <c r="K89" s="110"/>
      <c r="L89" s="110"/>
      <c r="M89" s="110"/>
      <c r="N89" s="110"/>
      <c r="O89" s="110"/>
      <c r="P89" s="110"/>
      <c r="Q89" s="110"/>
      <c r="R89" s="110"/>
    </row>
    <row r="90" spans="1:18" s="109" customFormat="1" ht="11.4" customHeight="1" x14ac:dyDescent="0.2">
      <c r="A90" s="132"/>
      <c r="B90" s="119"/>
      <c r="C90" s="133"/>
      <c r="D90" s="119"/>
      <c r="E90" s="137"/>
      <c r="F90" s="119"/>
      <c r="G90" s="119"/>
      <c r="H90" s="119"/>
      <c r="I90" s="138"/>
      <c r="J90" s="110"/>
      <c r="K90" s="110"/>
      <c r="L90" s="110"/>
      <c r="M90" s="110"/>
      <c r="N90" s="110"/>
      <c r="O90" s="110"/>
      <c r="P90" s="110"/>
      <c r="Q90" s="110"/>
      <c r="R90" s="110"/>
    </row>
    <row r="91" spans="1:18" s="109" customFormat="1" ht="11.4" customHeight="1" x14ac:dyDescent="0.2">
      <c r="A91" s="132"/>
      <c r="B91" s="119"/>
      <c r="C91" s="133"/>
      <c r="D91" s="119"/>
      <c r="E91" s="137"/>
      <c r="F91" s="119"/>
      <c r="G91" s="119"/>
      <c r="H91" s="119"/>
      <c r="I91" s="138"/>
      <c r="J91" s="110"/>
      <c r="K91" s="110"/>
      <c r="L91" s="110"/>
      <c r="M91" s="110"/>
      <c r="N91" s="110"/>
      <c r="O91" s="110"/>
      <c r="P91" s="110"/>
      <c r="Q91" s="110"/>
      <c r="R91" s="110"/>
    </row>
    <row r="92" spans="1:18" s="109" customFormat="1" ht="11.4" customHeight="1" x14ac:dyDescent="0.2">
      <c r="A92" s="132"/>
      <c r="B92" s="119"/>
      <c r="C92" s="133"/>
      <c r="D92" s="119"/>
      <c r="E92" s="137"/>
      <c r="F92" s="119"/>
      <c r="G92" s="119"/>
      <c r="H92" s="119"/>
      <c r="I92" s="138"/>
      <c r="J92" s="110"/>
      <c r="K92" s="110"/>
      <c r="L92" s="110"/>
      <c r="M92" s="110"/>
      <c r="N92" s="110"/>
      <c r="O92" s="110"/>
      <c r="P92" s="110"/>
      <c r="Q92" s="110"/>
      <c r="R92" s="110"/>
    </row>
    <row r="93" spans="1:18" s="109" customFormat="1" ht="11.4" customHeight="1" x14ac:dyDescent="0.2">
      <c r="A93" s="132"/>
      <c r="B93" s="119"/>
      <c r="C93" s="133"/>
      <c r="D93" s="119"/>
      <c r="E93" s="137"/>
      <c r="F93" s="119"/>
      <c r="G93" s="119"/>
      <c r="H93" s="119"/>
      <c r="I93" s="138"/>
      <c r="J93" s="110"/>
      <c r="K93" s="110"/>
      <c r="L93" s="110"/>
      <c r="M93" s="110"/>
      <c r="N93" s="110"/>
      <c r="O93" s="110"/>
      <c r="P93" s="110"/>
      <c r="Q93" s="110"/>
      <c r="R93" s="110"/>
    </row>
    <row r="94" spans="1:18" s="109" customFormat="1" ht="11.4" customHeight="1" x14ac:dyDescent="0.2">
      <c r="A94" s="132"/>
      <c r="B94" s="119"/>
      <c r="C94" s="133"/>
      <c r="D94" s="119"/>
      <c r="E94" s="137"/>
      <c r="F94" s="119"/>
      <c r="G94" s="119"/>
      <c r="H94" s="119"/>
      <c r="I94" s="138"/>
    </row>
    <row r="95" spans="1:18" s="109" customFormat="1" ht="11.4" customHeight="1" x14ac:dyDescent="0.2">
      <c r="A95" s="132"/>
      <c r="B95" s="119"/>
      <c r="C95" s="133"/>
      <c r="D95" s="119"/>
      <c r="E95" s="137"/>
      <c r="F95" s="119"/>
      <c r="G95" s="119"/>
      <c r="H95" s="119"/>
      <c r="I95" s="138"/>
    </row>
    <row r="96" spans="1:18" s="109" customFormat="1" ht="11.4" customHeight="1" x14ac:dyDescent="0.2">
      <c r="A96" s="132"/>
      <c r="B96" s="137"/>
      <c r="C96" s="133"/>
      <c r="D96" s="137"/>
      <c r="E96" s="137"/>
      <c r="F96" s="137"/>
      <c r="G96" s="137"/>
      <c r="H96" s="119"/>
      <c r="I96" s="138"/>
    </row>
    <row r="97" spans="1:9" s="109" customFormat="1" ht="11.4" customHeight="1" x14ac:dyDescent="0.2">
      <c r="A97" s="132"/>
      <c r="B97" s="137"/>
      <c r="C97" s="133"/>
      <c r="D97" s="137"/>
      <c r="E97" s="137"/>
      <c r="F97" s="137"/>
      <c r="G97" s="137"/>
      <c r="H97" s="119"/>
      <c r="I97" s="138"/>
    </row>
    <row r="98" spans="1:9" s="109" customFormat="1" ht="11.4" customHeight="1" x14ac:dyDescent="0.2">
      <c r="A98" s="132"/>
      <c r="B98" s="137"/>
      <c r="C98" s="133"/>
      <c r="D98" s="137"/>
      <c r="E98" s="137"/>
      <c r="F98" s="137"/>
      <c r="G98" s="137"/>
      <c r="H98" s="119"/>
      <c r="I98" s="138"/>
    </row>
    <row r="99" spans="1:9" s="109" customFormat="1" ht="11.4" customHeight="1" x14ac:dyDescent="0.2">
      <c r="A99" s="132"/>
      <c r="B99" s="137"/>
      <c r="C99" s="133"/>
      <c r="D99" s="137"/>
      <c r="E99" s="137"/>
      <c r="F99" s="137"/>
      <c r="G99" s="137"/>
      <c r="H99" s="119"/>
      <c r="I99" s="138"/>
    </row>
    <row r="100" spans="1:9" s="109" customFormat="1" ht="11.4" customHeight="1" x14ac:dyDescent="0.2">
      <c r="A100" s="132"/>
      <c r="B100" s="143"/>
      <c r="C100" s="133"/>
      <c r="D100" s="143"/>
      <c r="E100" s="137"/>
      <c r="F100" s="143"/>
      <c r="G100" s="143"/>
      <c r="H100" s="119"/>
      <c r="I100" s="138"/>
    </row>
    <row r="101" spans="1:9" s="109" customFormat="1" ht="11.4" customHeight="1" x14ac:dyDescent="0.2">
      <c r="A101" s="132"/>
      <c r="B101" s="143"/>
      <c r="C101" s="133"/>
      <c r="D101" s="143"/>
      <c r="E101" s="137"/>
      <c r="F101" s="143"/>
      <c r="G101" s="143"/>
      <c r="H101" s="119"/>
      <c r="I101" s="138"/>
    </row>
    <row r="102" spans="1:9" s="109" customFormat="1" ht="11.4" customHeight="1" x14ac:dyDescent="0.2">
      <c r="A102" s="132"/>
      <c r="B102" s="143"/>
      <c r="C102" s="133"/>
      <c r="D102" s="143"/>
      <c r="E102" s="137"/>
      <c r="F102" s="143"/>
      <c r="G102" s="143"/>
      <c r="H102" s="119"/>
      <c r="I102" s="138"/>
    </row>
    <row r="103" spans="1:9" s="109" customFormat="1" ht="11.4" customHeight="1" x14ac:dyDescent="0.25">
      <c r="A103" s="132"/>
      <c r="B103" s="143"/>
      <c r="C103" s="101"/>
      <c r="D103" s="143"/>
      <c r="E103" s="139"/>
      <c r="F103" s="143"/>
      <c r="G103" s="143"/>
      <c r="H103" s="119"/>
      <c r="I103" s="138"/>
    </row>
    <row r="104" spans="1:9" s="109" customFormat="1" ht="11.4" customHeight="1" x14ac:dyDescent="0.2">
      <c r="A104" s="132"/>
      <c r="B104" s="143"/>
      <c r="C104" s="133"/>
      <c r="D104" s="143"/>
      <c r="E104" s="137"/>
      <c r="F104" s="143"/>
      <c r="G104" s="143"/>
      <c r="H104" s="119"/>
      <c r="I104" s="138"/>
    </row>
    <row r="105" spans="1:9" s="109" customFormat="1" ht="11.4" customHeight="1" x14ac:dyDescent="0.2">
      <c r="A105" s="132"/>
      <c r="B105" s="143"/>
      <c r="C105" s="133"/>
      <c r="D105" s="143"/>
      <c r="E105" s="137"/>
      <c r="F105" s="143"/>
      <c r="G105" s="143"/>
      <c r="H105" s="119"/>
      <c r="I105" s="138"/>
    </row>
    <row r="106" spans="1:9" s="109" customFormat="1" ht="11.4" customHeight="1" x14ac:dyDescent="0.2">
      <c r="A106" s="132"/>
      <c r="B106" s="143"/>
      <c r="C106" s="133"/>
      <c r="D106" s="143"/>
      <c r="E106" s="137"/>
      <c r="F106" s="143"/>
      <c r="G106" s="143"/>
      <c r="H106" s="119"/>
      <c r="I106" s="138"/>
    </row>
    <row r="107" spans="1:9" s="109" customFormat="1" ht="11.4" customHeight="1" x14ac:dyDescent="0.2">
      <c r="A107" s="132"/>
      <c r="B107" s="143"/>
      <c r="C107" s="133"/>
      <c r="D107" s="143"/>
      <c r="E107" s="137"/>
      <c r="F107" s="143"/>
      <c r="G107" s="143"/>
      <c r="H107" s="119"/>
      <c r="I107" s="138"/>
    </row>
    <row r="108" spans="1:9" s="109" customFormat="1" ht="11.4" customHeight="1" x14ac:dyDescent="0.2">
      <c r="A108" s="132"/>
      <c r="B108" s="143"/>
      <c r="C108" s="133"/>
      <c r="D108" s="143"/>
      <c r="E108" s="137"/>
      <c r="F108" s="143"/>
      <c r="G108" s="143"/>
      <c r="H108" s="119"/>
      <c r="I108" s="138"/>
    </row>
    <row r="109" spans="1:9" s="109" customFormat="1" ht="11.4" customHeight="1" x14ac:dyDescent="0.2">
      <c r="A109" s="132"/>
      <c r="B109" s="143"/>
      <c r="C109" s="133"/>
      <c r="D109" s="143"/>
      <c r="E109" s="137"/>
      <c r="F109" s="143"/>
      <c r="G109" s="143"/>
      <c r="H109" s="119"/>
      <c r="I109" s="138"/>
    </row>
    <row r="110" spans="1:9" s="109" customFormat="1" ht="11.4" customHeight="1" x14ac:dyDescent="0.2">
      <c r="A110" s="132"/>
      <c r="B110" s="143"/>
      <c r="C110" s="133"/>
      <c r="D110" s="143"/>
      <c r="E110" s="137"/>
      <c r="F110" s="143"/>
      <c r="G110" s="143"/>
      <c r="H110" s="119"/>
      <c r="I110" s="138"/>
    </row>
    <row r="111" spans="1:9" ht="11.4" customHeight="1" x14ac:dyDescent="0.25">
      <c r="A111" s="132"/>
      <c r="B111" s="143"/>
      <c r="C111" s="133"/>
      <c r="D111" s="143"/>
      <c r="E111" s="137"/>
      <c r="F111" s="143"/>
      <c r="G111" s="143"/>
      <c r="H111" s="119"/>
      <c r="I111" s="138"/>
    </row>
    <row r="112" spans="1:9" s="109" customFormat="1" ht="11.4" customHeight="1" x14ac:dyDescent="0.25">
      <c r="A112" s="132"/>
      <c r="B112" s="139"/>
      <c r="C112" s="101"/>
      <c r="D112" s="137"/>
      <c r="E112" s="139"/>
      <c r="F112" s="137"/>
      <c r="G112" s="137"/>
      <c r="H112" s="119"/>
      <c r="I112" s="138"/>
    </row>
    <row r="113" spans="1:9" s="109" customFormat="1" ht="11.4" customHeight="1" x14ac:dyDescent="0.25">
      <c r="A113" s="132"/>
      <c r="B113" s="139"/>
      <c r="C113" s="101"/>
      <c r="D113" s="137"/>
      <c r="E113" s="139"/>
      <c r="F113" s="137"/>
      <c r="G113" s="137"/>
      <c r="H113" s="119"/>
      <c r="I113" s="138"/>
    </row>
    <row r="114" spans="1:9" s="109" customFormat="1" ht="11.4" customHeight="1" x14ac:dyDescent="0.25">
      <c r="A114" s="132"/>
      <c r="B114" s="139"/>
      <c r="C114" s="101"/>
      <c r="D114" s="137"/>
      <c r="E114" s="139"/>
      <c r="F114" s="137"/>
      <c r="G114" s="137"/>
      <c r="H114" s="119"/>
      <c r="I114" s="138"/>
    </row>
    <row r="115" spans="1:9" s="109" customFormat="1" ht="11.4" customHeight="1" x14ac:dyDescent="0.2">
      <c r="A115" s="132"/>
      <c r="B115" s="143"/>
      <c r="C115" s="133"/>
      <c r="D115" s="143"/>
      <c r="E115" s="137"/>
      <c r="F115" s="143"/>
      <c r="G115" s="143"/>
      <c r="H115" s="119"/>
      <c r="I115" s="138"/>
    </row>
    <row r="116" spans="1:9" s="109" customFormat="1" ht="11.4" customHeight="1" x14ac:dyDescent="0.25">
      <c r="A116" s="132"/>
      <c r="B116" s="143"/>
      <c r="C116" s="101"/>
      <c r="D116" s="143"/>
      <c r="E116" s="139"/>
      <c r="F116" s="143"/>
      <c r="G116" s="143"/>
      <c r="H116" s="119"/>
      <c r="I116" s="138"/>
    </row>
    <row r="117" spans="1:9" s="109" customFormat="1" ht="11.4" customHeight="1" x14ac:dyDescent="0.25">
      <c r="A117" s="132"/>
      <c r="B117" s="143"/>
      <c r="C117" s="101"/>
      <c r="D117" s="143"/>
      <c r="E117" s="139"/>
      <c r="F117" s="143"/>
      <c r="G117" s="143"/>
      <c r="H117" s="119"/>
      <c r="I117" s="138"/>
    </row>
    <row r="118" spans="1:9" s="109" customFormat="1" ht="11.4" customHeight="1" x14ac:dyDescent="0.25">
      <c r="A118" s="132"/>
      <c r="B118" s="139"/>
      <c r="C118" s="101"/>
      <c r="D118" s="137"/>
      <c r="E118" s="139"/>
      <c r="F118" s="137"/>
      <c r="G118" s="137"/>
      <c r="H118" s="119"/>
      <c r="I118" s="138"/>
    </row>
    <row r="119" spans="1:9" s="109" customFormat="1" ht="11.4" customHeight="1" x14ac:dyDescent="0.25">
      <c r="A119" s="132"/>
      <c r="B119" s="139"/>
      <c r="C119" s="101"/>
      <c r="D119" s="137"/>
      <c r="E119" s="139"/>
      <c r="F119" s="137"/>
      <c r="G119" s="137"/>
      <c r="H119" s="119"/>
      <c r="I119" s="138"/>
    </row>
    <row r="120" spans="1:9" s="109" customFormat="1" ht="11.4" customHeight="1" x14ac:dyDescent="0.25">
      <c r="A120" s="132"/>
      <c r="B120" s="139"/>
      <c r="C120" s="101"/>
      <c r="D120" s="137"/>
      <c r="E120" s="139"/>
      <c r="F120" s="137"/>
      <c r="G120" s="137"/>
      <c r="H120" s="119"/>
      <c r="I120" s="138"/>
    </row>
    <row r="121" spans="1:9" s="109" customFormat="1" ht="11.4" customHeight="1" x14ac:dyDescent="0.25">
      <c r="A121" s="132"/>
      <c r="B121" s="143"/>
      <c r="C121" s="101"/>
      <c r="D121" s="143"/>
      <c r="E121" s="139"/>
      <c r="F121" s="143"/>
      <c r="G121" s="143"/>
      <c r="H121" s="119"/>
      <c r="I121" s="138"/>
    </row>
    <row r="122" spans="1:9" s="109" customFormat="1" ht="11.4" customHeight="1" x14ac:dyDescent="0.25">
      <c r="A122" s="132"/>
      <c r="B122" s="143"/>
      <c r="C122" s="101"/>
      <c r="D122" s="143"/>
      <c r="E122" s="139"/>
      <c r="F122" s="143"/>
      <c r="G122" s="143"/>
      <c r="H122" s="119"/>
      <c r="I122" s="138"/>
    </row>
    <row r="123" spans="1:9" s="109" customFormat="1" ht="11.4" customHeight="1" x14ac:dyDescent="0.25">
      <c r="A123" s="132"/>
      <c r="B123" s="143"/>
      <c r="C123" s="101"/>
      <c r="D123" s="143"/>
      <c r="E123" s="139"/>
      <c r="F123" s="143"/>
      <c r="G123" s="143"/>
      <c r="H123" s="119"/>
      <c r="I123" s="138"/>
    </row>
    <row r="124" spans="1:9" s="109" customFormat="1" ht="11.4" customHeight="1" x14ac:dyDescent="0.25">
      <c r="A124" s="132"/>
      <c r="B124" s="139"/>
      <c r="C124" s="101"/>
      <c r="D124" s="137"/>
      <c r="E124" s="139"/>
      <c r="F124" s="137"/>
      <c r="G124" s="137"/>
      <c r="H124" s="119"/>
      <c r="I124" s="138"/>
    </row>
    <row r="125" spans="1:9" s="109" customFormat="1" ht="11.4" customHeight="1" x14ac:dyDescent="0.25">
      <c r="A125" s="132"/>
      <c r="B125" s="143"/>
      <c r="C125" s="101"/>
      <c r="D125" s="143"/>
      <c r="E125" s="139"/>
      <c r="F125" s="143"/>
      <c r="G125" s="143"/>
      <c r="H125" s="119"/>
      <c r="I125" s="138"/>
    </row>
    <row r="126" spans="1:9" s="109" customFormat="1" ht="11.4" customHeight="1" x14ac:dyDescent="0.25">
      <c r="A126" s="132"/>
      <c r="B126" s="143"/>
      <c r="C126" s="101"/>
      <c r="D126" s="143"/>
      <c r="E126" s="139"/>
      <c r="F126" s="143"/>
      <c r="G126" s="143"/>
      <c r="H126" s="119"/>
      <c r="I126" s="138"/>
    </row>
    <row r="127" spans="1:9" s="109" customFormat="1" ht="11.4" customHeight="1" x14ac:dyDescent="0.25">
      <c r="A127" s="132"/>
      <c r="B127" s="143"/>
      <c r="C127" s="101"/>
      <c r="D127" s="143"/>
      <c r="E127" s="139"/>
      <c r="F127" s="143"/>
      <c r="G127" s="143"/>
      <c r="H127" s="119"/>
      <c r="I127" s="138"/>
    </row>
    <row r="128" spans="1:9" s="109" customFormat="1" ht="11.4" customHeight="1" x14ac:dyDescent="0.25">
      <c r="A128" s="132"/>
      <c r="B128" s="143"/>
      <c r="C128" s="101"/>
      <c r="D128" s="143"/>
      <c r="E128" s="139"/>
      <c r="F128" s="143"/>
      <c r="G128" s="143"/>
      <c r="H128" s="119"/>
      <c r="I128" s="138"/>
    </row>
    <row r="129" spans="1:9" ht="11.4" customHeight="1" x14ac:dyDescent="0.25">
      <c r="A129" s="132"/>
      <c r="B129" s="143"/>
      <c r="D129" s="143"/>
      <c r="E129" s="139"/>
      <c r="F129" s="143"/>
      <c r="G129" s="143"/>
      <c r="H129" s="119"/>
      <c r="I129" s="138"/>
    </row>
    <row r="130" spans="1:9" ht="11.4" customHeight="1" x14ac:dyDescent="0.25">
      <c r="A130" s="132"/>
      <c r="B130" s="143"/>
      <c r="D130" s="143"/>
      <c r="E130" s="139"/>
      <c r="F130" s="143"/>
      <c r="G130" s="143"/>
      <c r="H130" s="119"/>
      <c r="I130" s="138"/>
    </row>
    <row r="131" spans="1:9" ht="11.4" customHeight="1" x14ac:dyDescent="0.25">
      <c r="A131" s="132"/>
      <c r="B131" s="143"/>
      <c r="D131" s="143"/>
      <c r="E131" s="139"/>
      <c r="F131" s="143"/>
      <c r="G131" s="143"/>
      <c r="H131" s="119"/>
      <c r="I131" s="138"/>
    </row>
    <row r="132" spans="1:9" ht="11.4" customHeight="1" x14ac:dyDescent="0.25">
      <c r="A132" s="132"/>
      <c r="B132" s="143"/>
      <c r="D132" s="143"/>
      <c r="E132" s="139"/>
      <c r="F132" s="143"/>
      <c r="G132" s="143"/>
      <c r="H132" s="119"/>
      <c r="I132" s="138"/>
    </row>
    <row r="133" spans="1:9" ht="11.4" customHeight="1" x14ac:dyDescent="0.25">
      <c r="A133" s="132"/>
      <c r="B133" s="143"/>
      <c r="D133" s="143"/>
      <c r="E133" s="139"/>
      <c r="F133" s="143"/>
      <c r="G133" s="143"/>
      <c r="H133" s="119"/>
      <c r="I133" s="138"/>
    </row>
    <row r="134" spans="1:9" ht="11.4" customHeight="1" x14ac:dyDescent="0.25">
      <c r="A134" s="132"/>
      <c r="B134" s="143"/>
      <c r="D134" s="143"/>
      <c r="E134" s="139"/>
      <c r="F134" s="143"/>
      <c r="G134" s="143"/>
      <c r="H134" s="119"/>
      <c r="I134" s="138"/>
    </row>
    <row r="135" spans="1:9" ht="11.4" customHeight="1" x14ac:dyDescent="0.25">
      <c r="A135" s="132"/>
      <c r="B135" s="143"/>
      <c r="D135" s="143"/>
      <c r="E135" s="139"/>
      <c r="F135" s="143"/>
      <c r="G135" s="143"/>
      <c r="H135" s="119"/>
      <c r="I135" s="138"/>
    </row>
    <row r="136" spans="1:9" ht="11.4" customHeight="1" x14ac:dyDescent="0.25">
      <c r="A136" s="132"/>
      <c r="B136" s="139"/>
      <c r="D136" s="137"/>
      <c r="E136" s="139"/>
      <c r="F136" s="137"/>
      <c r="G136" s="137"/>
      <c r="H136" s="119"/>
      <c r="I136" s="138"/>
    </row>
    <row r="137" spans="1:9" ht="11.4" customHeight="1" x14ac:dyDescent="0.25">
      <c r="A137" s="132"/>
      <c r="B137" s="139"/>
      <c r="D137" s="137"/>
      <c r="E137" s="139"/>
      <c r="F137" s="137"/>
      <c r="G137" s="137"/>
      <c r="H137" s="119"/>
      <c r="I137" s="138"/>
    </row>
    <row r="138" spans="1:9" ht="11.4" customHeight="1" x14ac:dyDescent="0.25">
      <c r="A138" s="132"/>
      <c r="B138" s="143"/>
      <c r="D138" s="143"/>
      <c r="E138" s="139"/>
      <c r="F138" s="143"/>
      <c r="G138" s="143"/>
      <c r="H138" s="119"/>
      <c r="I138" s="138"/>
    </row>
    <row r="139" spans="1:9" ht="11.4" customHeight="1" x14ac:dyDescent="0.25">
      <c r="A139" s="132"/>
      <c r="B139" s="143"/>
      <c r="D139" s="143"/>
      <c r="E139" s="139"/>
      <c r="F139" s="143"/>
      <c r="G139" s="143"/>
      <c r="H139" s="119"/>
      <c r="I139" s="138"/>
    </row>
    <row r="140" spans="1:9" ht="11.4" customHeight="1" x14ac:dyDescent="0.25">
      <c r="A140" s="132"/>
      <c r="B140" s="143"/>
      <c r="D140" s="143"/>
      <c r="E140" s="139"/>
      <c r="F140" s="143"/>
      <c r="G140" s="143"/>
      <c r="H140" s="119"/>
      <c r="I140" s="138"/>
    </row>
    <row r="141" spans="1:9" ht="11.4" customHeight="1" x14ac:dyDescent="0.25">
      <c r="A141" s="132"/>
      <c r="B141" s="143"/>
      <c r="D141" s="143"/>
      <c r="E141" s="139"/>
      <c r="F141" s="143"/>
      <c r="G141" s="143"/>
      <c r="H141" s="119"/>
      <c r="I141" s="138"/>
    </row>
    <row r="142" spans="1:9" ht="11.4" customHeight="1" x14ac:dyDescent="0.25">
      <c r="A142" s="132"/>
      <c r="B142" s="143"/>
      <c r="D142" s="143"/>
      <c r="E142" s="139"/>
      <c r="F142" s="143"/>
      <c r="G142" s="143"/>
      <c r="H142" s="119"/>
      <c r="I142" s="138"/>
    </row>
    <row r="143" spans="1:9" ht="11.4" customHeight="1" x14ac:dyDescent="0.25">
      <c r="A143" s="132"/>
      <c r="B143" s="143"/>
      <c r="D143" s="143"/>
      <c r="E143" s="139"/>
      <c r="F143" s="143"/>
      <c r="G143" s="143"/>
      <c r="H143" s="119"/>
      <c r="I143" s="138"/>
    </row>
    <row r="144" spans="1:9" ht="11.4" customHeight="1" x14ac:dyDescent="0.25">
      <c r="A144" s="132"/>
      <c r="B144" s="143"/>
      <c r="D144" s="143"/>
      <c r="E144" s="139"/>
      <c r="F144" s="143"/>
      <c r="G144" s="143"/>
      <c r="H144" s="119"/>
      <c r="I144" s="138"/>
    </row>
    <row r="145" spans="1:9" ht="11.4" customHeight="1" x14ac:dyDescent="0.25">
      <c r="A145" s="132"/>
      <c r="B145" s="143"/>
      <c r="D145" s="143"/>
      <c r="E145" s="139"/>
      <c r="F145" s="143"/>
      <c r="G145" s="143"/>
      <c r="H145" s="119"/>
      <c r="I145" s="138"/>
    </row>
    <row r="146" spans="1:9" ht="11.4" customHeight="1" x14ac:dyDescent="0.25">
      <c r="A146" s="132"/>
      <c r="B146" s="143"/>
      <c r="D146" s="143"/>
      <c r="E146" s="139"/>
      <c r="F146" s="143"/>
      <c r="G146" s="143"/>
      <c r="H146" s="119"/>
      <c r="I146" s="138"/>
    </row>
    <row r="147" spans="1:9" ht="11.4" customHeight="1" x14ac:dyDescent="0.25">
      <c r="A147" s="132"/>
      <c r="B147" s="143"/>
      <c r="D147" s="143"/>
      <c r="E147" s="139"/>
      <c r="F147" s="143"/>
      <c r="G147" s="143"/>
      <c r="H147" s="119"/>
      <c r="I147" s="138"/>
    </row>
    <row r="148" spans="1:9" ht="11.4" customHeight="1" x14ac:dyDescent="0.25">
      <c r="A148" s="132"/>
      <c r="B148" s="143"/>
      <c r="D148" s="143"/>
      <c r="E148" s="139"/>
      <c r="F148" s="143"/>
      <c r="G148" s="143"/>
      <c r="H148" s="119"/>
      <c r="I148" s="138"/>
    </row>
    <row r="149" spans="1:9" ht="11.4" customHeight="1" x14ac:dyDescent="0.25">
      <c r="A149" s="132"/>
      <c r="B149" s="143"/>
      <c r="D149" s="143"/>
      <c r="E149" s="139"/>
      <c r="F149" s="143"/>
      <c r="G149" s="143"/>
      <c r="H149" s="119"/>
      <c r="I149" s="138"/>
    </row>
    <row r="150" spans="1:9" ht="11.4" customHeight="1" x14ac:dyDescent="0.25">
      <c r="A150" s="132"/>
      <c r="B150" s="143"/>
      <c r="D150" s="143"/>
      <c r="E150" s="139"/>
      <c r="F150" s="143"/>
      <c r="G150" s="143"/>
      <c r="H150" s="119"/>
      <c r="I150" s="138"/>
    </row>
    <row r="151" spans="1:9" ht="11.4" customHeight="1" x14ac:dyDescent="0.25">
      <c r="A151" s="132"/>
      <c r="B151" s="143"/>
      <c r="D151" s="143"/>
      <c r="E151" s="139"/>
      <c r="F151" s="143"/>
      <c r="G151" s="143"/>
      <c r="H151" s="119"/>
      <c r="I151" s="138"/>
    </row>
    <row r="152" spans="1:9" ht="11.4" customHeight="1" x14ac:dyDescent="0.25">
      <c r="A152" s="132"/>
      <c r="B152" s="143"/>
      <c r="D152" s="143"/>
      <c r="E152" s="139"/>
      <c r="F152" s="143"/>
      <c r="G152" s="143"/>
      <c r="H152" s="119"/>
      <c r="I152" s="138"/>
    </row>
    <row r="153" spans="1:9" ht="11.4" customHeight="1" x14ac:dyDescent="0.25">
      <c r="A153" s="132"/>
      <c r="B153" s="143"/>
      <c r="D153" s="143"/>
      <c r="E153" s="139"/>
      <c r="F153" s="143"/>
      <c r="G153" s="143"/>
      <c r="H153" s="119"/>
      <c r="I153" s="138"/>
    </row>
    <row r="154" spans="1:9" ht="11.4" customHeight="1" x14ac:dyDescent="0.25">
      <c r="A154" s="132"/>
      <c r="B154" s="139"/>
      <c r="D154" s="137"/>
      <c r="E154" s="139"/>
      <c r="F154" s="137"/>
      <c r="G154" s="137"/>
      <c r="H154" s="119"/>
      <c r="I154" s="138"/>
    </row>
    <row r="155" spans="1:9" ht="11.4" customHeight="1" x14ac:dyDescent="0.25">
      <c r="A155" s="132"/>
      <c r="B155" s="139"/>
      <c r="D155" s="137"/>
      <c r="E155" s="139"/>
      <c r="F155" s="137"/>
      <c r="G155" s="137"/>
      <c r="H155" s="119"/>
      <c r="I155" s="138"/>
    </row>
    <row r="156" spans="1:9" ht="11.4" customHeight="1" x14ac:dyDescent="0.25">
      <c r="A156" s="132"/>
      <c r="B156" s="143"/>
      <c r="D156" s="143"/>
      <c r="E156" s="139"/>
      <c r="F156" s="143"/>
      <c r="G156" s="143"/>
      <c r="H156" s="119"/>
      <c r="I156" s="138"/>
    </row>
    <row r="157" spans="1:9" ht="11.4" customHeight="1" x14ac:dyDescent="0.25">
      <c r="A157" s="132"/>
      <c r="B157" s="143"/>
      <c r="D157" s="143"/>
      <c r="E157" s="139"/>
      <c r="F157" s="143"/>
      <c r="G157" s="143"/>
      <c r="H157" s="119"/>
      <c r="I157" s="138"/>
    </row>
    <row r="158" spans="1:9" ht="11.4" customHeight="1" x14ac:dyDescent="0.25">
      <c r="A158" s="132"/>
      <c r="B158" s="143"/>
      <c r="D158" s="143"/>
      <c r="E158" s="139"/>
      <c r="F158" s="143"/>
      <c r="G158" s="143"/>
      <c r="H158" s="119"/>
      <c r="I158" s="138"/>
    </row>
    <row r="159" spans="1:9" ht="11.4" customHeight="1" x14ac:dyDescent="0.25">
      <c r="A159" s="132"/>
      <c r="B159" s="139"/>
      <c r="D159" s="137"/>
      <c r="E159" s="139"/>
      <c r="F159" s="137"/>
      <c r="G159" s="137"/>
      <c r="H159" s="119"/>
      <c r="I159" s="138"/>
    </row>
    <row r="160" spans="1:9" ht="11.4" customHeight="1" x14ac:dyDescent="0.25">
      <c r="A160" s="132"/>
      <c r="B160" s="139"/>
      <c r="D160" s="137"/>
      <c r="E160" s="139"/>
      <c r="F160" s="137"/>
      <c r="G160" s="137"/>
      <c r="H160" s="119"/>
      <c r="I160" s="138"/>
    </row>
    <row r="161" spans="1:9" ht="11.4" customHeight="1" x14ac:dyDescent="0.25">
      <c r="A161" s="132"/>
      <c r="B161" s="143"/>
      <c r="D161" s="143"/>
      <c r="E161" s="139"/>
      <c r="F161" s="143"/>
      <c r="G161" s="143"/>
      <c r="H161" s="119"/>
      <c r="I161" s="138"/>
    </row>
    <row r="162" spans="1:9" ht="11.4" customHeight="1" x14ac:dyDescent="0.25">
      <c r="A162" s="132"/>
      <c r="B162" s="139"/>
      <c r="D162" s="137"/>
      <c r="E162" s="139"/>
      <c r="F162" s="137"/>
      <c r="G162" s="137"/>
      <c r="H162" s="119"/>
      <c r="I162" s="138"/>
    </row>
    <row r="163" spans="1:9" ht="11.4" customHeight="1" x14ac:dyDescent="0.25">
      <c r="A163" s="132"/>
      <c r="B163" s="139"/>
      <c r="D163" s="137"/>
      <c r="E163" s="139"/>
      <c r="F163" s="137"/>
      <c r="G163" s="137"/>
      <c r="H163" s="119"/>
      <c r="I163" s="138"/>
    </row>
    <row r="164" spans="1:9" ht="11.4" customHeight="1" x14ac:dyDescent="0.25">
      <c r="A164" s="132"/>
      <c r="B164" s="143"/>
      <c r="D164" s="143"/>
      <c r="E164" s="139"/>
      <c r="F164" s="143"/>
      <c r="G164" s="143"/>
      <c r="H164" s="119"/>
      <c r="I164" s="138"/>
    </row>
    <row r="165" spans="1:9" ht="11.4" customHeight="1" x14ac:dyDescent="0.25">
      <c r="A165" s="132"/>
      <c r="B165" s="143"/>
      <c r="D165" s="143"/>
      <c r="E165" s="139"/>
      <c r="F165" s="143"/>
      <c r="G165" s="143"/>
      <c r="H165" s="119"/>
      <c r="I165" s="138"/>
    </row>
    <row r="166" spans="1:9" ht="11.4" customHeight="1" x14ac:dyDescent="0.25">
      <c r="A166" s="132"/>
      <c r="B166" s="143"/>
      <c r="D166" s="143"/>
      <c r="E166" s="139"/>
      <c r="F166" s="143"/>
      <c r="G166" s="143"/>
      <c r="H166" s="119"/>
      <c r="I166" s="138"/>
    </row>
    <row r="167" spans="1:9" ht="11.4" customHeight="1" x14ac:dyDescent="0.25">
      <c r="A167" s="132"/>
      <c r="B167" s="143"/>
      <c r="D167" s="143"/>
      <c r="E167" s="139"/>
      <c r="F167" s="143"/>
      <c r="G167" s="143"/>
      <c r="H167" s="119"/>
      <c r="I167" s="138"/>
    </row>
    <row r="168" spans="1:9" ht="11.4" customHeight="1" x14ac:dyDescent="0.25">
      <c r="A168" s="132"/>
      <c r="B168" s="143"/>
      <c r="D168" s="143"/>
      <c r="E168" s="139"/>
      <c r="F168" s="143"/>
      <c r="G168" s="143"/>
      <c r="H168" s="119"/>
      <c r="I168" s="138"/>
    </row>
    <row r="169" spans="1:9" ht="11.4" customHeight="1" x14ac:dyDescent="0.25">
      <c r="A169" s="132"/>
      <c r="B169" s="143"/>
      <c r="D169" s="143"/>
      <c r="E169" s="139"/>
      <c r="F169" s="143"/>
      <c r="G169" s="143"/>
      <c r="H169" s="119"/>
      <c r="I169" s="138"/>
    </row>
    <row r="170" spans="1:9" ht="11.4" customHeight="1" x14ac:dyDescent="0.25">
      <c r="A170" s="132"/>
      <c r="B170" s="143"/>
      <c r="D170" s="143"/>
      <c r="E170" s="139"/>
      <c r="F170" s="143"/>
      <c r="G170" s="143"/>
      <c r="H170" s="119"/>
      <c r="I170" s="138"/>
    </row>
    <row r="171" spans="1:9" ht="11.4" customHeight="1" x14ac:dyDescent="0.25">
      <c r="A171" s="132"/>
      <c r="B171" s="143"/>
      <c r="D171" s="143"/>
      <c r="E171" s="139"/>
      <c r="F171" s="143"/>
      <c r="G171" s="143"/>
      <c r="H171" s="119"/>
      <c r="I171" s="138"/>
    </row>
    <row r="172" spans="1:9" ht="11.4" customHeight="1" x14ac:dyDescent="0.25">
      <c r="A172" s="132"/>
      <c r="B172" s="143"/>
      <c r="D172" s="143"/>
      <c r="E172" s="139"/>
      <c r="F172" s="143"/>
      <c r="G172" s="143"/>
      <c r="H172" s="119"/>
      <c r="I172" s="138"/>
    </row>
    <row r="173" spans="1:9" ht="11.4" customHeight="1" x14ac:dyDescent="0.25">
      <c r="A173" s="132"/>
      <c r="B173" s="143"/>
      <c r="D173" s="143"/>
      <c r="E173" s="139"/>
      <c r="F173" s="143"/>
      <c r="G173" s="143"/>
      <c r="H173" s="119"/>
      <c r="I173" s="138"/>
    </row>
    <row r="174" spans="1:9" ht="11.4" customHeight="1" x14ac:dyDescent="0.25">
      <c r="A174" s="132"/>
      <c r="B174" s="143"/>
      <c r="D174" s="143"/>
      <c r="E174" s="139"/>
      <c r="F174" s="143"/>
      <c r="G174" s="143"/>
      <c r="H174" s="119"/>
      <c r="I174" s="138"/>
    </row>
    <row r="175" spans="1:9" ht="11.4" customHeight="1" x14ac:dyDescent="0.25">
      <c r="A175" s="132"/>
      <c r="B175" s="119"/>
      <c r="C175" s="142"/>
      <c r="D175" s="119"/>
      <c r="E175" s="119"/>
      <c r="F175" s="119"/>
      <c r="G175" s="119"/>
      <c r="H175" s="119"/>
      <c r="I175" s="138"/>
    </row>
    <row r="176" spans="1:9" ht="11.4" customHeight="1" x14ac:dyDescent="0.25">
      <c r="A176" s="132"/>
      <c r="B176" s="119"/>
      <c r="C176" s="142"/>
      <c r="D176" s="119"/>
      <c r="E176" s="119"/>
      <c r="F176" s="119"/>
      <c r="G176" s="119"/>
      <c r="H176" s="119"/>
      <c r="I176" s="138"/>
    </row>
    <row r="177" spans="1:11" ht="11.4" customHeight="1" x14ac:dyDescent="0.25">
      <c r="A177" s="132"/>
      <c r="B177" s="139"/>
      <c r="D177" s="137"/>
      <c r="E177" s="139"/>
      <c r="F177" s="137"/>
      <c r="G177" s="137"/>
      <c r="H177" s="119"/>
      <c r="I177" s="138"/>
    </row>
    <row r="178" spans="1:11" ht="11.4" customHeight="1" x14ac:dyDescent="0.25">
      <c r="A178" s="132"/>
      <c r="B178" s="139"/>
      <c r="D178" s="137"/>
      <c r="E178" s="139"/>
      <c r="F178" s="137"/>
      <c r="G178" s="137"/>
      <c r="H178" s="119"/>
      <c r="I178" s="138"/>
    </row>
    <row r="179" spans="1:11" ht="11.4" customHeight="1" x14ac:dyDescent="0.25">
      <c r="A179" s="132"/>
      <c r="B179" s="143"/>
      <c r="D179" s="143"/>
      <c r="E179" s="139"/>
      <c r="F179" s="143"/>
      <c r="G179" s="143"/>
      <c r="H179" s="119"/>
      <c r="I179" s="138"/>
    </row>
    <row r="180" spans="1:11" ht="11.4" customHeight="1" x14ac:dyDescent="0.25">
      <c r="A180" s="132"/>
      <c r="B180" s="139"/>
      <c r="D180" s="137"/>
      <c r="E180" s="139"/>
      <c r="F180" s="137"/>
      <c r="G180" s="137"/>
      <c r="H180" s="119"/>
      <c r="I180" s="138"/>
    </row>
    <row r="181" spans="1:11" ht="11.4" customHeight="1" x14ac:dyDescent="0.25">
      <c r="A181" s="132"/>
      <c r="B181" s="139"/>
      <c r="D181" s="137"/>
      <c r="E181" s="139"/>
      <c r="F181" s="137"/>
      <c r="G181" s="137"/>
      <c r="H181" s="119"/>
      <c r="I181" s="138"/>
    </row>
    <row r="182" spans="1:11" ht="11.4" customHeight="1" x14ac:dyDescent="0.25">
      <c r="A182" s="132"/>
      <c r="B182" s="139"/>
      <c r="D182" s="137"/>
      <c r="E182" s="139"/>
      <c r="F182" s="137"/>
      <c r="G182" s="137"/>
      <c r="H182" s="119"/>
      <c r="I182" s="138"/>
      <c r="K182" s="142"/>
    </row>
    <row r="183" spans="1:11" ht="11.4" customHeight="1" x14ac:dyDescent="0.25">
      <c r="A183" s="132"/>
      <c r="B183" s="119"/>
      <c r="C183" s="133"/>
      <c r="D183" s="119"/>
      <c r="E183" s="137"/>
      <c r="F183" s="119"/>
      <c r="G183" s="119"/>
      <c r="H183" s="119"/>
      <c r="I183" s="138"/>
      <c r="K183" s="142"/>
    </row>
    <row r="184" spans="1:11" ht="11.4" customHeight="1" x14ac:dyDescent="0.25">
      <c r="A184" s="132"/>
      <c r="B184" s="119"/>
      <c r="C184" s="133"/>
      <c r="D184" s="119"/>
      <c r="E184" s="137"/>
      <c r="F184" s="119"/>
      <c r="G184" s="119"/>
      <c r="H184" s="119"/>
      <c r="I184" s="138"/>
      <c r="K184" s="142"/>
    </row>
    <row r="185" spans="1:11" ht="11.4" customHeight="1" x14ac:dyDescent="0.25">
      <c r="A185" s="132"/>
      <c r="B185" s="143"/>
      <c r="D185" s="143"/>
      <c r="E185" s="139"/>
      <c r="F185" s="143"/>
      <c r="G185" s="143"/>
      <c r="H185" s="119"/>
      <c r="I185" s="138"/>
      <c r="K185" s="142"/>
    </row>
    <row r="186" spans="1:11" ht="11.4" customHeight="1" x14ac:dyDescent="0.25">
      <c r="A186" s="132"/>
      <c r="B186" s="143"/>
      <c r="D186" s="143"/>
      <c r="E186" s="139"/>
      <c r="F186" s="143"/>
      <c r="G186" s="143"/>
      <c r="H186" s="119"/>
      <c r="I186" s="138"/>
      <c r="K186" s="142"/>
    </row>
    <row r="187" spans="1:11" ht="11.4" customHeight="1" x14ac:dyDescent="0.25">
      <c r="A187" s="132"/>
      <c r="B187" s="119"/>
      <c r="C187" s="133"/>
      <c r="D187" s="119"/>
      <c r="E187" s="137"/>
      <c r="F187" s="119"/>
      <c r="G187" s="119"/>
      <c r="H187" s="119"/>
      <c r="I187" s="138"/>
      <c r="K187" s="142"/>
    </row>
    <row r="188" spans="1:11" ht="11.4" customHeight="1" x14ac:dyDescent="0.25">
      <c r="A188" s="132"/>
      <c r="B188" s="119"/>
      <c r="C188" s="133"/>
      <c r="D188" s="119"/>
      <c r="E188" s="137"/>
      <c r="F188" s="119"/>
      <c r="G188" s="119"/>
      <c r="H188" s="119"/>
      <c r="I188" s="138"/>
      <c r="K188" s="142"/>
    </row>
    <row r="189" spans="1:11" ht="11.4" customHeight="1" x14ac:dyDescent="0.25">
      <c r="A189" s="132"/>
      <c r="B189" s="119"/>
      <c r="C189" s="133"/>
      <c r="D189" s="119"/>
      <c r="E189" s="137"/>
      <c r="F189" s="119"/>
      <c r="G189" s="119"/>
      <c r="H189" s="119"/>
      <c r="I189" s="138"/>
      <c r="K189" s="142"/>
    </row>
    <row r="190" spans="1:11" ht="11.4" customHeight="1" x14ac:dyDescent="0.25">
      <c r="A190" s="132"/>
      <c r="B190" s="119"/>
      <c r="C190" s="133"/>
      <c r="D190" s="119"/>
      <c r="E190" s="137"/>
      <c r="F190" s="119"/>
      <c r="G190" s="119"/>
      <c r="H190" s="119"/>
      <c r="I190" s="138"/>
      <c r="K190" s="142"/>
    </row>
    <row r="191" spans="1:11" ht="11.4" customHeight="1" x14ac:dyDescent="0.25">
      <c r="A191" s="132"/>
      <c r="B191" s="119"/>
      <c r="C191" s="133"/>
      <c r="D191" s="119"/>
      <c r="E191" s="137"/>
      <c r="F191" s="119"/>
      <c r="G191" s="119"/>
      <c r="H191" s="119"/>
      <c r="I191" s="138"/>
      <c r="K191" s="142"/>
    </row>
    <row r="192" spans="1:11" ht="11.4" customHeight="1" x14ac:dyDescent="0.25">
      <c r="A192" s="132"/>
      <c r="B192" s="119"/>
      <c r="C192" s="133"/>
      <c r="D192" s="119"/>
      <c r="E192" s="137"/>
      <c r="F192" s="119"/>
      <c r="G192" s="119"/>
      <c r="H192" s="119"/>
      <c r="I192" s="138"/>
      <c r="K192" s="142"/>
    </row>
    <row r="193" spans="1:11" ht="11.4" customHeight="1" x14ac:dyDescent="0.25">
      <c r="A193" s="132"/>
      <c r="B193" s="143"/>
      <c r="D193" s="143"/>
      <c r="E193" s="139"/>
      <c r="F193" s="143"/>
      <c r="G193" s="143"/>
      <c r="H193" s="119"/>
      <c r="I193" s="138"/>
      <c r="K193" s="142"/>
    </row>
    <row r="194" spans="1:11" ht="11.4" customHeight="1" x14ac:dyDescent="0.25">
      <c r="A194" s="132"/>
      <c r="B194" s="143"/>
      <c r="D194" s="143"/>
      <c r="E194" s="139"/>
      <c r="F194" s="143"/>
      <c r="G194" s="143"/>
      <c r="H194" s="119"/>
      <c r="I194" s="138"/>
      <c r="K194" s="142"/>
    </row>
    <row r="195" spans="1:11" ht="11.4" customHeight="1" x14ac:dyDescent="0.25">
      <c r="A195" s="132"/>
      <c r="B195" s="143"/>
      <c r="D195" s="143"/>
      <c r="E195" s="139"/>
      <c r="F195" s="143"/>
      <c r="G195" s="143"/>
      <c r="H195" s="119"/>
      <c r="I195" s="138"/>
      <c r="K195" s="142"/>
    </row>
    <row r="196" spans="1:11" ht="11.4" customHeight="1" x14ac:dyDescent="0.25">
      <c r="A196" s="132"/>
      <c r="B196" s="143"/>
      <c r="D196" s="143"/>
      <c r="E196" s="139"/>
      <c r="F196" s="143"/>
      <c r="G196" s="143"/>
      <c r="H196" s="119"/>
      <c r="I196" s="138"/>
      <c r="K196" s="142"/>
    </row>
    <row r="197" spans="1:11" ht="11.4" customHeight="1" x14ac:dyDescent="0.25">
      <c r="A197" s="132"/>
      <c r="B197" s="143"/>
      <c r="D197" s="143"/>
      <c r="E197" s="139"/>
      <c r="F197" s="143"/>
      <c r="G197" s="143"/>
      <c r="H197" s="119"/>
      <c r="I197" s="138"/>
      <c r="K197" s="142"/>
    </row>
    <row r="198" spans="1:11" ht="11.4" customHeight="1" x14ac:dyDescent="0.25">
      <c r="A198" s="132"/>
      <c r="B198" s="143"/>
      <c r="D198" s="143"/>
      <c r="E198" s="139"/>
      <c r="F198" s="143"/>
      <c r="G198" s="143"/>
      <c r="H198" s="119"/>
      <c r="I198" s="138"/>
      <c r="K198" s="142"/>
    </row>
    <row r="199" spans="1:11" ht="11.4" customHeight="1" x14ac:dyDescent="0.25">
      <c r="A199" s="132"/>
      <c r="B199" s="143"/>
      <c r="D199" s="143"/>
      <c r="E199" s="139"/>
      <c r="F199" s="143"/>
      <c r="G199" s="143"/>
      <c r="H199" s="119"/>
      <c r="I199" s="138"/>
      <c r="K199" s="142"/>
    </row>
    <row r="200" spans="1:11" ht="11.4" customHeight="1" x14ac:dyDescent="0.25">
      <c r="A200" s="132"/>
      <c r="B200" s="143"/>
      <c r="D200" s="143"/>
      <c r="E200" s="139"/>
      <c r="F200" s="143"/>
      <c r="G200" s="143"/>
      <c r="H200" s="119"/>
      <c r="I200" s="138"/>
      <c r="K200" s="144"/>
    </row>
    <row r="201" spans="1:11" ht="11.4" customHeight="1" x14ac:dyDescent="0.25">
      <c r="A201" s="132"/>
      <c r="B201" s="143"/>
      <c r="D201" s="143"/>
      <c r="E201" s="139"/>
      <c r="F201" s="143"/>
      <c r="G201" s="143"/>
      <c r="H201" s="119"/>
      <c r="I201" s="138"/>
    </row>
    <row r="202" spans="1:11" ht="11.4" customHeight="1" x14ac:dyDescent="0.25">
      <c r="A202" s="132"/>
      <c r="B202" s="143"/>
      <c r="D202" s="143"/>
      <c r="E202" s="139"/>
      <c r="F202" s="143"/>
      <c r="G202" s="143"/>
      <c r="H202" s="119"/>
      <c r="I202" s="138"/>
    </row>
    <row r="203" spans="1:11" ht="11.4" customHeight="1" x14ac:dyDescent="0.25">
      <c r="A203" s="132"/>
      <c r="B203" s="143"/>
      <c r="D203" s="143"/>
      <c r="E203" s="139"/>
      <c r="F203" s="143"/>
      <c r="G203" s="143"/>
      <c r="H203" s="119"/>
      <c r="I203" s="138"/>
    </row>
    <row r="204" spans="1:11" ht="11.4" customHeight="1" x14ac:dyDescent="0.25">
      <c r="A204" s="132"/>
      <c r="B204" s="143"/>
      <c r="D204" s="143"/>
      <c r="E204" s="139"/>
      <c r="F204" s="143"/>
      <c r="G204" s="143"/>
      <c r="H204" s="119"/>
      <c r="I204" s="138"/>
    </row>
    <row r="205" spans="1:11" ht="11.4" customHeight="1" x14ac:dyDescent="0.25">
      <c r="A205" s="132"/>
      <c r="B205" s="143"/>
      <c r="D205" s="143"/>
      <c r="E205" s="139"/>
      <c r="F205" s="143"/>
      <c r="G205" s="143"/>
      <c r="H205" s="119"/>
      <c r="I205" s="138"/>
    </row>
    <row r="206" spans="1:11" ht="11.4" customHeight="1" x14ac:dyDescent="0.25">
      <c r="A206" s="132"/>
      <c r="B206" s="119"/>
      <c r="C206" s="142"/>
      <c r="D206" s="119"/>
      <c r="E206" s="119"/>
      <c r="F206" s="119"/>
      <c r="G206" s="119"/>
      <c r="H206" s="119"/>
      <c r="I206" s="138"/>
    </row>
    <row r="207" spans="1:11" ht="11.4" customHeight="1" x14ac:dyDescent="0.25">
      <c r="A207" s="132"/>
      <c r="B207" s="119"/>
      <c r="C207" s="142"/>
      <c r="D207" s="119"/>
      <c r="E207" s="119"/>
      <c r="F207" s="119"/>
      <c r="G207" s="119"/>
      <c r="H207" s="119"/>
      <c r="I207" s="138"/>
    </row>
    <row r="208" spans="1:11" ht="11.4" customHeight="1" x14ac:dyDescent="0.25">
      <c r="A208" s="132"/>
      <c r="B208" s="119"/>
      <c r="C208" s="142"/>
      <c r="D208" s="119"/>
      <c r="E208" s="119"/>
      <c r="F208" s="119"/>
      <c r="G208" s="119"/>
      <c r="H208" s="119"/>
      <c r="I208" s="138"/>
    </row>
    <row r="209" spans="1:9" ht="11.4" customHeight="1" x14ac:dyDescent="0.25">
      <c r="A209" s="132"/>
      <c r="B209" s="143"/>
      <c r="C209" s="133"/>
      <c r="D209" s="143"/>
      <c r="E209" s="137"/>
      <c r="F209" s="143"/>
      <c r="G209" s="143"/>
      <c r="H209" s="119"/>
      <c r="I209" s="138"/>
    </row>
    <row r="210" spans="1:9" ht="11.4" customHeight="1" x14ac:dyDescent="0.25">
      <c r="A210" s="132"/>
      <c r="B210" s="143"/>
      <c r="C210" s="133"/>
      <c r="D210" s="143"/>
      <c r="E210" s="137"/>
      <c r="F210" s="143"/>
      <c r="G210" s="143"/>
      <c r="H210" s="119"/>
      <c r="I210" s="138"/>
    </row>
    <row r="211" spans="1:9" ht="11.4" customHeight="1" x14ac:dyDescent="0.25">
      <c r="A211" s="132"/>
      <c r="B211" s="143"/>
      <c r="C211" s="133"/>
      <c r="D211" s="143"/>
      <c r="E211" s="137"/>
      <c r="F211" s="143"/>
      <c r="G211" s="143"/>
      <c r="H211" s="119"/>
      <c r="I211" s="138"/>
    </row>
    <row r="212" spans="1:9" ht="11.4" customHeight="1" x14ac:dyDescent="0.25">
      <c r="A212" s="145"/>
      <c r="B212" s="146"/>
      <c r="C212" s="109"/>
      <c r="D212" s="146"/>
      <c r="E212" s="147"/>
      <c r="F212" s="146"/>
      <c r="G212" s="146"/>
      <c r="H212" s="119"/>
      <c r="I212" s="138"/>
    </row>
    <row r="213" spans="1:9" ht="11.4" customHeight="1" x14ac:dyDescent="0.25">
      <c r="A213" s="145"/>
      <c r="B213" s="119"/>
      <c r="C213" s="141"/>
      <c r="D213" s="119"/>
      <c r="E213" s="148"/>
      <c r="F213" s="119"/>
      <c r="G213" s="119"/>
      <c r="H213" s="119"/>
      <c r="I213" s="138"/>
    </row>
    <row r="214" spans="1:9" ht="11.4" customHeight="1" x14ac:dyDescent="0.25">
      <c r="A214" s="145"/>
      <c r="B214" s="119"/>
      <c r="C214" s="109"/>
      <c r="D214" s="119"/>
      <c r="E214" s="147"/>
      <c r="F214" s="119"/>
      <c r="G214" s="119"/>
      <c r="H214" s="119"/>
      <c r="I214" s="138"/>
    </row>
    <row r="215" spans="1:9" ht="11.4" customHeight="1" x14ac:dyDescent="0.25">
      <c r="A215" s="145"/>
      <c r="B215" s="119"/>
      <c r="C215" s="109"/>
      <c r="D215" s="119"/>
      <c r="E215" s="147"/>
      <c r="F215" s="119"/>
      <c r="G215" s="119"/>
      <c r="H215" s="119"/>
      <c r="I215" s="138"/>
    </row>
    <row r="216" spans="1:9" ht="11.4" customHeight="1" x14ac:dyDescent="0.25">
      <c r="A216" s="145"/>
      <c r="B216" s="119"/>
      <c r="C216" s="109"/>
      <c r="D216" s="119"/>
      <c r="E216" s="147"/>
      <c r="F216" s="119"/>
      <c r="G216" s="119"/>
      <c r="H216" s="119"/>
      <c r="I216" s="138"/>
    </row>
    <row r="217" spans="1:9" ht="11.4" customHeight="1" x14ac:dyDescent="0.25">
      <c r="A217" s="145"/>
      <c r="B217" s="146"/>
      <c r="C217" s="109"/>
      <c r="D217" s="146"/>
      <c r="E217" s="147"/>
      <c r="F217" s="146"/>
      <c r="G217" s="146"/>
      <c r="H217" s="119"/>
      <c r="I217" s="138"/>
    </row>
    <row r="218" spans="1:9" ht="11.4" customHeight="1" x14ac:dyDescent="0.25">
      <c r="A218" s="145"/>
      <c r="B218" s="146"/>
      <c r="C218" s="109"/>
      <c r="D218" s="146"/>
      <c r="E218" s="147"/>
      <c r="F218" s="146"/>
      <c r="G218" s="146"/>
      <c r="H218" s="119"/>
      <c r="I218" s="138"/>
    </row>
    <row r="219" spans="1:9" ht="11.4" customHeight="1" x14ac:dyDescent="0.25">
      <c r="A219" s="145"/>
      <c r="B219" s="146"/>
      <c r="C219" s="109"/>
      <c r="D219" s="146"/>
      <c r="E219" s="147"/>
      <c r="F219" s="146"/>
      <c r="G219" s="146"/>
      <c r="H219" s="119"/>
      <c r="I219" s="138"/>
    </row>
    <row r="220" spans="1:9" ht="11.4" customHeight="1" x14ac:dyDescent="0.25">
      <c r="A220" s="145"/>
      <c r="B220" s="146"/>
      <c r="C220" s="109"/>
      <c r="D220" s="146"/>
      <c r="E220" s="147"/>
      <c r="F220" s="146"/>
      <c r="G220" s="146"/>
      <c r="H220" s="119"/>
      <c r="I220" s="138"/>
    </row>
    <row r="221" spans="1:9" ht="11.4" customHeight="1" x14ac:dyDescent="0.25">
      <c r="A221" s="145"/>
      <c r="B221" s="146"/>
      <c r="D221" s="146"/>
      <c r="E221" s="139"/>
      <c r="F221" s="146"/>
      <c r="G221" s="146"/>
      <c r="H221" s="119"/>
      <c r="I221" s="138"/>
    </row>
    <row r="222" spans="1:9" ht="11.4" customHeight="1" x14ac:dyDescent="0.25">
      <c r="A222" s="145"/>
      <c r="B222" s="146"/>
      <c r="D222" s="146"/>
      <c r="E222" s="139"/>
      <c r="F222" s="146"/>
      <c r="G222" s="146"/>
      <c r="H222" s="119"/>
      <c r="I222" s="138"/>
    </row>
    <row r="223" spans="1:9" ht="11.4" customHeight="1" x14ac:dyDescent="0.25">
      <c r="A223" s="145"/>
      <c r="B223" s="146"/>
      <c r="D223" s="146"/>
      <c r="E223" s="139"/>
      <c r="F223" s="146"/>
      <c r="G223" s="146"/>
      <c r="H223" s="119"/>
      <c r="I223" s="138"/>
    </row>
    <row r="224" spans="1:9" ht="11.4" customHeight="1" x14ac:dyDescent="0.25">
      <c r="A224" s="145"/>
      <c r="B224" s="146"/>
      <c r="D224" s="146"/>
      <c r="E224" s="139"/>
      <c r="F224" s="146"/>
      <c r="G224" s="146"/>
      <c r="H224" s="119"/>
      <c r="I224" s="138"/>
    </row>
    <row r="225" spans="1:11" ht="11.4" customHeight="1" x14ac:dyDescent="0.25">
      <c r="A225" s="145"/>
      <c r="B225" s="146"/>
      <c r="D225" s="146"/>
      <c r="E225" s="139"/>
      <c r="F225" s="146"/>
      <c r="G225" s="146"/>
      <c r="H225" s="119"/>
      <c r="I225" s="138"/>
    </row>
    <row r="226" spans="1:11" ht="11.4" customHeight="1" x14ac:dyDescent="0.25">
      <c r="A226" s="145"/>
      <c r="B226" s="146"/>
      <c r="D226" s="146"/>
      <c r="E226" s="139"/>
      <c r="F226" s="146"/>
      <c r="G226" s="146"/>
      <c r="H226" s="119"/>
      <c r="I226" s="138"/>
    </row>
    <row r="227" spans="1:11" ht="11.4" customHeight="1" x14ac:dyDescent="0.25">
      <c r="A227" s="145"/>
      <c r="B227" s="146"/>
      <c r="D227" s="146"/>
      <c r="E227" s="139"/>
      <c r="F227" s="146"/>
      <c r="G227" s="146"/>
      <c r="H227" s="119"/>
      <c r="I227" s="138"/>
    </row>
    <row r="228" spans="1:11" ht="11.4" customHeight="1" x14ac:dyDescent="0.25">
      <c r="A228" s="145"/>
      <c r="B228" s="146"/>
      <c r="D228" s="146"/>
      <c r="E228" s="139"/>
      <c r="F228" s="146"/>
      <c r="G228" s="146"/>
      <c r="H228" s="119"/>
      <c r="I228" s="138"/>
    </row>
    <row r="229" spans="1:11" ht="11.4" customHeight="1" x14ac:dyDescent="0.25">
      <c r="A229" s="145"/>
      <c r="B229" s="146"/>
      <c r="D229" s="146"/>
      <c r="E229" s="139"/>
      <c r="F229" s="146"/>
      <c r="G229" s="146"/>
      <c r="H229" s="119"/>
      <c r="I229" s="138"/>
    </row>
    <row r="230" spans="1:11" ht="11.4" customHeight="1" x14ac:dyDescent="0.25">
      <c r="A230" s="145"/>
      <c r="B230" s="146"/>
      <c r="D230" s="146"/>
      <c r="E230" s="139"/>
      <c r="F230" s="146"/>
      <c r="G230" s="146"/>
      <c r="H230" s="119"/>
      <c r="I230" s="138"/>
      <c r="K230" s="142"/>
    </row>
    <row r="231" spans="1:11" ht="11.4" customHeight="1" x14ac:dyDescent="0.25">
      <c r="A231" s="145"/>
      <c r="B231" s="146"/>
      <c r="D231" s="146"/>
      <c r="E231" s="139"/>
      <c r="F231" s="146"/>
      <c r="G231" s="146"/>
      <c r="H231" s="119"/>
      <c r="I231" s="138"/>
      <c r="K231" s="142"/>
    </row>
    <row r="232" spans="1:11" ht="11.4" customHeight="1" x14ac:dyDescent="0.25">
      <c r="A232" s="145"/>
      <c r="B232" s="146"/>
      <c r="D232" s="146"/>
      <c r="E232" s="139"/>
      <c r="F232" s="146"/>
      <c r="G232" s="146"/>
      <c r="H232" s="119"/>
      <c r="I232" s="138"/>
      <c r="K232" s="142"/>
    </row>
    <row r="233" spans="1:11" ht="11.4" customHeight="1" x14ac:dyDescent="0.25">
      <c r="A233" s="145"/>
      <c r="B233" s="146"/>
      <c r="D233" s="146"/>
      <c r="E233" s="139"/>
      <c r="F233" s="146"/>
      <c r="G233" s="146"/>
      <c r="H233" s="119"/>
      <c r="I233" s="138"/>
      <c r="K233" s="142"/>
    </row>
    <row r="234" spans="1:11" ht="11.4" customHeight="1" x14ac:dyDescent="0.25">
      <c r="A234" s="145"/>
      <c r="B234" s="146"/>
      <c r="D234" s="146"/>
      <c r="E234" s="139"/>
      <c r="F234" s="146"/>
      <c r="G234" s="146"/>
      <c r="H234" s="119"/>
      <c r="I234" s="138"/>
      <c r="K234" s="142"/>
    </row>
    <row r="235" spans="1:11" ht="11.4" customHeight="1" x14ac:dyDescent="0.25">
      <c r="A235" s="145"/>
      <c r="B235" s="146"/>
      <c r="D235" s="146"/>
      <c r="E235" s="139"/>
      <c r="F235" s="146"/>
      <c r="G235" s="146"/>
      <c r="H235" s="119"/>
      <c r="I235" s="138"/>
      <c r="K235" s="142"/>
    </row>
    <row r="236" spans="1:11" ht="11.4" customHeight="1" x14ac:dyDescent="0.25">
      <c r="A236" s="145"/>
      <c r="B236" s="146"/>
      <c r="D236" s="146"/>
      <c r="E236" s="139"/>
      <c r="F236" s="146"/>
      <c r="G236" s="146"/>
      <c r="H236" s="119"/>
      <c r="I236" s="138"/>
      <c r="K236" s="142"/>
    </row>
    <row r="237" spans="1:11" ht="11.4" customHeight="1" x14ac:dyDescent="0.25">
      <c r="A237" s="145"/>
      <c r="B237" s="146"/>
      <c r="D237" s="146"/>
      <c r="E237" s="139"/>
      <c r="F237" s="146"/>
      <c r="G237" s="146"/>
      <c r="H237" s="119"/>
      <c r="I237" s="138"/>
      <c r="K237" s="142"/>
    </row>
    <row r="238" spans="1:11" ht="11.4" customHeight="1" x14ac:dyDescent="0.25">
      <c r="A238" s="145"/>
      <c r="B238" s="146"/>
      <c r="D238" s="146"/>
      <c r="E238" s="139"/>
      <c r="F238" s="146"/>
      <c r="G238" s="146"/>
      <c r="H238" s="119"/>
      <c r="I238" s="138"/>
      <c r="K238" s="142"/>
    </row>
    <row r="239" spans="1:11" ht="11.4" customHeight="1" x14ac:dyDescent="0.25">
      <c r="A239" s="145"/>
      <c r="B239" s="146"/>
      <c r="D239" s="146"/>
      <c r="E239" s="139"/>
      <c r="F239" s="146"/>
      <c r="G239" s="146"/>
      <c r="H239" s="119"/>
      <c r="I239" s="138"/>
      <c r="K239" s="144"/>
    </row>
    <row r="240" spans="1:11" ht="11.4" customHeight="1" x14ac:dyDescent="0.25">
      <c r="A240" s="145"/>
      <c r="B240" s="146"/>
      <c r="D240" s="146"/>
      <c r="E240" s="139"/>
      <c r="F240" s="146"/>
      <c r="G240" s="146"/>
      <c r="H240" s="119"/>
      <c r="I240" s="138"/>
    </row>
    <row r="241" spans="1:9" ht="11.4" customHeight="1" x14ac:dyDescent="0.25">
      <c r="A241" s="145"/>
      <c r="B241" s="146"/>
      <c r="D241" s="146"/>
      <c r="E241" s="139"/>
      <c r="F241" s="146"/>
      <c r="G241" s="146"/>
      <c r="H241" s="119"/>
      <c r="I241" s="138"/>
    </row>
    <row r="242" spans="1:9" ht="11.4" customHeight="1" x14ac:dyDescent="0.25">
      <c r="A242" s="145"/>
      <c r="B242" s="146"/>
      <c r="D242" s="146"/>
      <c r="E242" s="139"/>
      <c r="F242" s="146"/>
      <c r="G242" s="146"/>
      <c r="H242" s="119"/>
      <c r="I242" s="138"/>
    </row>
    <row r="243" spans="1:9" ht="11.4" customHeight="1" x14ac:dyDescent="0.25">
      <c r="A243" s="145"/>
      <c r="B243" s="146"/>
      <c r="D243" s="146"/>
      <c r="E243" s="139"/>
      <c r="F243" s="146"/>
      <c r="G243" s="146"/>
      <c r="H243" s="119"/>
      <c r="I243" s="138"/>
    </row>
    <row r="244" spans="1:9" ht="11.4" customHeight="1" x14ac:dyDescent="0.25">
      <c r="A244" s="145"/>
      <c r="B244" s="146"/>
      <c r="D244" s="146"/>
      <c r="E244" s="139"/>
      <c r="F244" s="146"/>
      <c r="G244" s="146"/>
      <c r="H244" s="119"/>
      <c r="I244" s="138"/>
    </row>
    <row r="245" spans="1:9" ht="11.4" customHeight="1" x14ac:dyDescent="0.25">
      <c r="A245" s="145"/>
      <c r="B245" s="119"/>
      <c r="C245" s="109"/>
      <c r="D245" s="119"/>
      <c r="E245" s="147"/>
      <c r="F245" s="119"/>
      <c r="G245" s="119"/>
      <c r="H245" s="119"/>
      <c r="I245" s="138"/>
    </row>
    <row r="246" spans="1:9" ht="11.4" customHeight="1" x14ac:dyDescent="0.25">
      <c r="A246" s="145"/>
      <c r="B246" s="119"/>
      <c r="C246" s="109"/>
      <c r="D246" s="119"/>
      <c r="E246" s="147"/>
      <c r="F246" s="119"/>
      <c r="G246" s="119"/>
      <c r="H246" s="119"/>
      <c r="I246" s="138"/>
    </row>
    <row r="247" spans="1:9" ht="11.4" customHeight="1" x14ac:dyDescent="0.25">
      <c r="A247" s="145"/>
      <c r="B247" s="119"/>
      <c r="C247" s="109"/>
      <c r="D247" s="119"/>
      <c r="E247" s="147"/>
      <c r="F247" s="119"/>
      <c r="G247" s="119"/>
      <c r="H247" s="119"/>
      <c r="I247" s="138"/>
    </row>
    <row r="248" spans="1:9" ht="11.4" customHeight="1" x14ac:dyDescent="0.25">
      <c r="A248" s="145"/>
      <c r="B248" s="119"/>
      <c r="C248" s="109"/>
      <c r="D248" s="119"/>
      <c r="E248" s="147"/>
      <c r="F248" s="119"/>
      <c r="G248" s="119"/>
      <c r="H248" s="119"/>
      <c r="I248" s="138"/>
    </row>
    <row r="249" spans="1:9" ht="11.4" customHeight="1" x14ac:dyDescent="0.25">
      <c r="A249" s="145"/>
      <c r="B249" s="146"/>
      <c r="D249" s="146"/>
      <c r="E249" s="139"/>
      <c r="F249" s="146"/>
      <c r="G249" s="146"/>
      <c r="H249" s="119"/>
      <c r="I249" s="138"/>
    </row>
    <row r="250" spans="1:9" ht="11.4" customHeight="1" x14ac:dyDescent="0.25">
      <c r="A250" s="145"/>
      <c r="B250" s="146"/>
      <c r="D250" s="146"/>
      <c r="E250" s="139"/>
      <c r="F250" s="146"/>
      <c r="G250" s="146"/>
      <c r="H250" s="119"/>
      <c r="I250" s="138"/>
    </row>
    <row r="251" spans="1:9" ht="11.4" customHeight="1" x14ac:dyDescent="0.25">
      <c r="A251" s="145"/>
      <c r="B251" s="146"/>
      <c r="D251" s="146"/>
      <c r="E251" s="139"/>
      <c r="F251" s="146"/>
      <c r="G251" s="146"/>
      <c r="H251" s="119"/>
      <c r="I251" s="138"/>
    </row>
    <row r="252" spans="1:9" ht="11.4" customHeight="1" x14ac:dyDescent="0.25">
      <c r="A252" s="145"/>
      <c r="B252" s="146"/>
      <c r="D252" s="146"/>
      <c r="E252" s="139"/>
      <c r="F252" s="146"/>
      <c r="G252" s="146"/>
      <c r="H252" s="119"/>
      <c r="I252" s="138"/>
    </row>
    <row r="253" spans="1:9" ht="11.4" customHeight="1" x14ac:dyDescent="0.25">
      <c r="A253" s="145"/>
      <c r="B253" s="146"/>
      <c r="D253" s="146"/>
      <c r="E253" s="139"/>
      <c r="F253" s="146"/>
      <c r="G253" s="146"/>
      <c r="H253" s="119"/>
      <c r="I253" s="138"/>
    </row>
    <row r="254" spans="1:9" ht="11.4" customHeight="1" x14ac:dyDescent="0.25">
      <c r="A254" s="145"/>
      <c r="B254" s="146"/>
      <c r="D254" s="146"/>
      <c r="E254" s="139"/>
      <c r="F254" s="146"/>
      <c r="G254" s="146"/>
      <c r="H254" s="119"/>
      <c r="I254" s="138"/>
    </row>
    <row r="255" spans="1:9" ht="11.4" customHeight="1" x14ac:dyDescent="0.25">
      <c r="A255" s="145"/>
      <c r="B255" s="146"/>
      <c r="D255" s="146"/>
      <c r="E255" s="139"/>
      <c r="F255" s="146"/>
      <c r="G255" s="146"/>
      <c r="H255" s="119"/>
      <c r="I255" s="138"/>
    </row>
    <row r="256" spans="1:9" ht="11.4" customHeight="1" x14ac:dyDescent="0.25">
      <c r="A256" s="145"/>
      <c r="B256" s="146"/>
      <c r="D256" s="146"/>
      <c r="E256" s="139"/>
      <c r="F256" s="146"/>
      <c r="G256" s="146"/>
      <c r="H256" s="119"/>
      <c r="I256" s="138"/>
    </row>
    <row r="257" spans="1:11" ht="11.4" customHeight="1" x14ac:dyDescent="0.25">
      <c r="A257" s="145"/>
      <c r="B257" s="146"/>
      <c r="D257" s="146"/>
      <c r="E257" s="139"/>
      <c r="F257" s="146"/>
      <c r="G257" s="146"/>
      <c r="H257" s="119"/>
      <c r="I257" s="138"/>
    </row>
    <row r="258" spans="1:11" ht="11.4" customHeight="1" x14ac:dyDescent="0.25">
      <c r="A258" s="145"/>
      <c r="B258" s="146"/>
      <c r="D258" s="146"/>
      <c r="E258" s="139"/>
      <c r="F258" s="146"/>
      <c r="G258" s="146"/>
      <c r="H258" s="119"/>
      <c r="I258" s="138"/>
    </row>
    <row r="259" spans="1:11" ht="11.4" customHeight="1" x14ac:dyDescent="0.25">
      <c r="A259" s="145"/>
      <c r="B259" s="146"/>
      <c r="D259" s="146"/>
      <c r="E259" s="139"/>
      <c r="F259" s="146"/>
      <c r="G259" s="146"/>
      <c r="H259" s="119"/>
      <c r="I259" s="138"/>
    </row>
    <row r="260" spans="1:11" ht="11.4" customHeight="1" x14ac:dyDescent="0.25">
      <c r="A260" s="145"/>
      <c r="B260" s="146"/>
      <c r="D260" s="146"/>
      <c r="E260" s="139"/>
      <c r="F260" s="146"/>
      <c r="G260" s="146"/>
      <c r="H260" s="119"/>
      <c r="I260" s="138"/>
    </row>
    <row r="261" spans="1:11" ht="11.4" customHeight="1" x14ac:dyDescent="0.25">
      <c r="A261" s="145"/>
      <c r="B261" s="146"/>
      <c r="D261" s="146"/>
      <c r="E261" s="139"/>
      <c r="F261" s="146"/>
      <c r="G261" s="146"/>
      <c r="H261" s="119"/>
      <c r="I261" s="138"/>
    </row>
    <row r="262" spans="1:11" ht="11.4" customHeight="1" x14ac:dyDescent="0.25">
      <c r="A262" s="145"/>
      <c r="B262" s="146"/>
      <c r="D262" s="146"/>
      <c r="E262" s="139"/>
      <c r="F262" s="146"/>
      <c r="G262" s="146"/>
      <c r="H262" s="119"/>
      <c r="I262" s="138"/>
    </row>
    <row r="263" spans="1:11" ht="11.4" customHeight="1" x14ac:dyDescent="0.25">
      <c r="A263" s="145"/>
      <c r="B263" s="119"/>
      <c r="C263" s="109"/>
      <c r="D263" s="119"/>
      <c r="E263" s="147"/>
      <c r="F263" s="119"/>
      <c r="G263" s="119"/>
      <c r="H263" s="119"/>
      <c r="I263" s="138"/>
      <c r="K263" s="142"/>
    </row>
    <row r="264" spans="1:11" ht="11.4" customHeight="1" x14ac:dyDescent="0.25">
      <c r="A264" s="145"/>
      <c r="B264" s="119"/>
      <c r="C264" s="109"/>
      <c r="D264" s="119"/>
      <c r="E264" s="147"/>
      <c r="F264" s="119"/>
      <c r="G264" s="119"/>
      <c r="H264" s="119"/>
      <c r="I264" s="138"/>
      <c r="K264" s="142"/>
    </row>
    <row r="265" spans="1:11" ht="11.4" customHeight="1" x14ac:dyDescent="0.25">
      <c r="A265" s="145"/>
      <c r="B265" s="119"/>
      <c r="C265" s="109"/>
      <c r="D265" s="119"/>
      <c r="E265" s="147"/>
      <c r="F265" s="119"/>
      <c r="G265" s="119"/>
      <c r="H265" s="119"/>
      <c r="I265" s="138"/>
      <c r="K265" s="142"/>
    </row>
    <row r="266" spans="1:11" ht="11.4" customHeight="1" x14ac:dyDescent="0.25">
      <c r="A266" s="145"/>
      <c r="B266" s="146"/>
      <c r="D266" s="146"/>
      <c r="E266" s="139"/>
      <c r="F266" s="146"/>
      <c r="G266" s="146"/>
      <c r="H266" s="119"/>
      <c r="I266" s="138"/>
      <c r="K266" s="142"/>
    </row>
    <row r="267" spans="1:11" ht="11.4" customHeight="1" x14ac:dyDescent="0.25">
      <c r="A267" s="145"/>
      <c r="B267" s="146"/>
      <c r="D267" s="146"/>
      <c r="E267" s="139"/>
      <c r="F267" s="146"/>
      <c r="G267" s="146"/>
      <c r="H267" s="119"/>
      <c r="I267" s="138"/>
      <c r="K267" s="142"/>
    </row>
    <row r="268" spans="1:11" ht="11.4" customHeight="1" x14ac:dyDescent="0.25">
      <c r="A268" s="145"/>
      <c r="B268" s="146"/>
      <c r="D268" s="146"/>
      <c r="E268" s="139"/>
      <c r="F268" s="146"/>
      <c r="G268" s="146"/>
      <c r="H268" s="119"/>
      <c r="I268" s="138"/>
      <c r="K268" s="142"/>
    </row>
    <row r="269" spans="1:11" ht="11.4" customHeight="1" x14ac:dyDescent="0.25">
      <c r="A269" s="145"/>
      <c r="B269" s="146"/>
      <c r="D269" s="146"/>
      <c r="E269" s="139"/>
      <c r="F269" s="146"/>
      <c r="G269" s="146"/>
      <c r="H269" s="119"/>
      <c r="I269" s="138"/>
      <c r="K269" s="142"/>
    </row>
    <row r="270" spans="1:11" ht="11.4" customHeight="1" x14ac:dyDescent="0.25">
      <c r="A270" s="145"/>
      <c r="B270" s="146"/>
      <c r="D270" s="146"/>
      <c r="E270" s="139"/>
      <c r="F270" s="146"/>
      <c r="G270" s="146"/>
      <c r="H270" s="119"/>
      <c r="I270" s="138"/>
      <c r="K270" s="142"/>
    </row>
    <row r="271" spans="1:11" ht="11.4" customHeight="1" x14ac:dyDescent="0.25">
      <c r="A271" s="145"/>
      <c r="B271" s="146"/>
      <c r="D271" s="146"/>
      <c r="E271" s="139"/>
      <c r="F271" s="146"/>
      <c r="G271" s="146"/>
      <c r="H271" s="119"/>
      <c r="I271" s="138"/>
      <c r="K271" s="142"/>
    </row>
    <row r="272" spans="1:11" ht="11.4" customHeight="1" x14ac:dyDescent="0.25">
      <c r="A272" s="145"/>
      <c r="B272" s="146"/>
      <c r="D272" s="146"/>
      <c r="E272" s="139"/>
      <c r="F272" s="146"/>
      <c r="G272" s="146"/>
      <c r="H272" s="119"/>
      <c r="I272" s="138"/>
      <c r="K272" s="144"/>
    </row>
    <row r="273" spans="1:9" ht="11.4" customHeight="1" x14ac:dyDescent="0.25">
      <c r="A273" s="145"/>
      <c r="B273" s="146"/>
      <c r="D273" s="146"/>
      <c r="E273" s="139"/>
      <c r="F273" s="146"/>
      <c r="G273" s="146"/>
      <c r="H273" s="119"/>
      <c r="I273" s="138"/>
    </row>
    <row r="274" spans="1:9" ht="11.4" customHeight="1" x14ac:dyDescent="0.25">
      <c r="A274" s="145"/>
      <c r="B274" s="146"/>
      <c r="D274" s="146"/>
      <c r="E274" s="139"/>
      <c r="F274" s="146"/>
      <c r="G274" s="146"/>
      <c r="H274" s="119"/>
      <c r="I274" s="138"/>
    </row>
    <row r="275" spans="1:9" ht="11.4" customHeight="1" x14ac:dyDescent="0.25">
      <c r="A275" s="145"/>
      <c r="B275" s="146"/>
      <c r="D275" s="146"/>
      <c r="E275" s="139"/>
      <c r="F275" s="146"/>
      <c r="G275" s="146"/>
      <c r="H275" s="119"/>
      <c r="I275" s="138"/>
    </row>
    <row r="276" spans="1:9" ht="11.4" customHeight="1" x14ac:dyDescent="0.25">
      <c r="A276" s="145"/>
      <c r="B276" s="146"/>
      <c r="D276" s="146"/>
      <c r="E276" s="139"/>
      <c r="F276" s="146"/>
      <c r="G276" s="146"/>
      <c r="H276" s="119"/>
      <c r="I276" s="138"/>
    </row>
    <row r="277" spans="1:9" ht="11.4" customHeight="1" x14ac:dyDescent="0.25">
      <c r="A277" s="145"/>
      <c r="B277" s="146"/>
      <c r="D277" s="146"/>
      <c r="E277" s="139"/>
      <c r="F277" s="146"/>
      <c r="G277" s="146"/>
      <c r="H277" s="119"/>
      <c r="I277" s="138"/>
    </row>
    <row r="278" spans="1:9" ht="11.4" customHeight="1" x14ac:dyDescent="0.25">
      <c r="A278" s="145"/>
      <c r="B278" s="119"/>
      <c r="D278" s="119"/>
      <c r="E278" s="139"/>
      <c r="F278" s="119"/>
      <c r="G278" s="119"/>
      <c r="H278" s="119"/>
      <c r="I278" s="138"/>
    </row>
    <row r="279" spans="1:9" ht="11.4" customHeight="1" x14ac:dyDescent="0.25">
      <c r="A279" s="145"/>
      <c r="B279" s="119"/>
      <c r="C279" s="109"/>
      <c r="D279" s="119"/>
      <c r="E279" s="147"/>
      <c r="F279" s="119"/>
      <c r="G279" s="119"/>
      <c r="H279" s="119"/>
      <c r="I279" s="138"/>
    </row>
    <row r="280" spans="1:9" ht="11.4" customHeight="1" x14ac:dyDescent="0.25">
      <c r="A280" s="145"/>
      <c r="B280" s="119"/>
      <c r="C280" s="109"/>
      <c r="D280" s="119"/>
      <c r="E280" s="147"/>
      <c r="F280" s="119"/>
      <c r="G280" s="119"/>
      <c r="H280" s="119"/>
      <c r="I280" s="138"/>
    </row>
    <row r="281" spans="1:9" ht="11.4" customHeight="1" x14ac:dyDescent="0.25">
      <c r="A281" s="145"/>
      <c r="B281" s="119"/>
      <c r="C281" s="109"/>
      <c r="D281" s="119"/>
      <c r="E281" s="147"/>
      <c r="F281" s="119"/>
      <c r="G281" s="119"/>
      <c r="H281" s="119"/>
      <c r="I281" s="138"/>
    </row>
    <row r="282" spans="1:9" ht="11.4" customHeight="1" x14ac:dyDescent="0.25">
      <c r="A282" s="145"/>
      <c r="B282" s="146"/>
      <c r="D282" s="146"/>
      <c r="E282" s="139"/>
      <c r="F282" s="146"/>
      <c r="G282" s="146"/>
      <c r="H282" s="119"/>
      <c r="I282" s="138"/>
    </row>
    <row r="283" spans="1:9" ht="11.4" customHeight="1" x14ac:dyDescent="0.25">
      <c r="A283" s="145"/>
      <c r="B283" s="146"/>
      <c r="D283" s="146"/>
      <c r="E283" s="139"/>
      <c r="F283" s="146"/>
      <c r="G283" s="146"/>
      <c r="H283" s="119"/>
      <c r="I283" s="138"/>
    </row>
    <row r="284" spans="1:9" ht="11.4" customHeight="1" x14ac:dyDescent="0.25">
      <c r="A284" s="145"/>
      <c r="B284" s="146"/>
      <c r="D284" s="146"/>
      <c r="E284" s="139"/>
      <c r="F284" s="146"/>
      <c r="G284" s="146"/>
      <c r="H284" s="119"/>
      <c r="I284" s="138"/>
    </row>
    <row r="285" spans="1:9" ht="11.4" customHeight="1" x14ac:dyDescent="0.25">
      <c r="A285" s="145"/>
      <c r="B285" s="146"/>
      <c r="D285" s="146"/>
      <c r="E285" s="139"/>
      <c r="F285" s="146"/>
      <c r="G285" s="146"/>
      <c r="H285" s="119"/>
      <c r="I285" s="138"/>
    </row>
    <row r="286" spans="1:9" ht="11.4" customHeight="1" x14ac:dyDescent="0.25">
      <c r="A286" s="145"/>
      <c r="B286" s="146"/>
      <c r="D286" s="146"/>
      <c r="E286" s="139"/>
      <c r="F286" s="146"/>
      <c r="G286" s="146"/>
      <c r="H286" s="119"/>
      <c r="I286" s="138"/>
    </row>
    <row r="287" spans="1:9" ht="11.4" customHeight="1" x14ac:dyDescent="0.25">
      <c r="A287" s="145"/>
      <c r="B287" s="146"/>
      <c r="D287" s="146"/>
      <c r="E287" s="139"/>
      <c r="F287" s="146"/>
      <c r="G287" s="146"/>
      <c r="H287" s="119"/>
      <c r="I287" s="138"/>
    </row>
    <row r="288" spans="1:9" ht="11.4" customHeight="1" x14ac:dyDescent="0.25">
      <c r="A288" s="145"/>
      <c r="B288" s="146"/>
      <c r="D288" s="146"/>
      <c r="E288" s="139"/>
      <c r="F288" s="146"/>
      <c r="G288" s="146"/>
      <c r="H288" s="119"/>
      <c r="I288" s="138"/>
    </row>
    <row r="289" spans="1:11" ht="11.4" customHeight="1" x14ac:dyDescent="0.25">
      <c r="A289" s="145"/>
      <c r="B289" s="146"/>
      <c r="D289" s="146"/>
      <c r="E289" s="139"/>
      <c r="F289" s="146"/>
      <c r="G289" s="146"/>
      <c r="H289" s="119"/>
      <c r="I289" s="138"/>
    </row>
    <row r="290" spans="1:11" ht="11.4" customHeight="1" x14ac:dyDescent="0.25">
      <c r="A290" s="145"/>
      <c r="B290" s="146"/>
      <c r="D290" s="146"/>
      <c r="E290" s="139"/>
      <c r="F290" s="146"/>
      <c r="G290" s="146"/>
      <c r="H290" s="119"/>
      <c r="I290" s="138"/>
    </row>
    <row r="291" spans="1:11" ht="11.4" customHeight="1" x14ac:dyDescent="0.25">
      <c r="A291" s="145"/>
      <c r="B291" s="146"/>
      <c r="D291" s="146"/>
      <c r="E291" s="139"/>
      <c r="F291" s="146"/>
      <c r="G291" s="146"/>
      <c r="H291" s="119"/>
      <c r="I291" s="138"/>
    </row>
    <row r="292" spans="1:11" ht="11.4" customHeight="1" x14ac:dyDescent="0.25">
      <c r="A292" s="145"/>
      <c r="B292" s="146"/>
      <c r="D292" s="146"/>
      <c r="E292" s="139"/>
      <c r="F292" s="146"/>
      <c r="G292" s="146"/>
      <c r="H292" s="119"/>
      <c r="I292" s="138"/>
    </row>
    <row r="293" spans="1:11" ht="11.4" customHeight="1" x14ac:dyDescent="0.25">
      <c r="A293" s="145"/>
      <c r="B293" s="146"/>
      <c r="D293" s="146"/>
      <c r="E293" s="139"/>
      <c r="F293" s="146"/>
      <c r="G293" s="146"/>
      <c r="H293" s="119"/>
      <c r="I293" s="138"/>
    </row>
    <row r="294" spans="1:11" ht="11.4" customHeight="1" x14ac:dyDescent="0.25">
      <c r="A294" s="145"/>
      <c r="B294" s="146"/>
      <c r="D294" s="146"/>
      <c r="E294" s="139"/>
      <c r="F294" s="146"/>
      <c r="G294" s="146"/>
      <c r="H294" s="119"/>
      <c r="I294" s="138"/>
    </row>
    <row r="295" spans="1:11" ht="11.4" customHeight="1" x14ac:dyDescent="0.25">
      <c r="A295" s="145"/>
      <c r="B295" s="146"/>
      <c r="D295" s="146"/>
      <c r="E295" s="139"/>
      <c r="F295" s="146"/>
      <c r="G295" s="146"/>
      <c r="H295" s="119"/>
      <c r="I295" s="138"/>
    </row>
    <row r="296" spans="1:11" ht="11.4" customHeight="1" x14ac:dyDescent="0.25">
      <c r="A296" s="145"/>
      <c r="B296" s="146"/>
      <c r="D296" s="146"/>
      <c r="E296" s="139"/>
      <c r="F296" s="146"/>
      <c r="G296" s="146"/>
      <c r="H296" s="119"/>
      <c r="I296" s="138"/>
      <c r="K296" s="142"/>
    </row>
    <row r="297" spans="1:11" ht="11.4" customHeight="1" x14ac:dyDescent="0.25">
      <c r="A297" s="145"/>
      <c r="B297" s="146"/>
      <c r="D297" s="146"/>
      <c r="E297" s="139"/>
      <c r="F297" s="146"/>
      <c r="G297" s="146"/>
      <c r="H297" s="119"/>
      <c r="I297" s="138"/>
      <c r="K297" s="142"/>
    </row>
    <row r="298" spans="1:11" ht="11.4" customHeight="1" x14ac:dyDescent="0.25">
      <c r="A298" s="145"/>
      <c r="B298" s="146"/>
      <c r="D298" s="146"/>
      <c r="E298" s="139"/>
      <c r="F298" s="146"/>
      <c r="G298" s="146"/>
      <c r="H298" s="119"/>
      <c r="I298" s="138"/>
      <c r="K298" s="142"/>
    </row>
    <row r="299" spans="1:11" ht="11.4" customHeight="1" x14ac:dyDescent="0.25">
      <c r="A299" s="145"/>
      <c r="B299" s="146"/>
      <c r="D299" s="146"/>
      <c r="E299" s="139"/>
      <c r="F299" s="146"/>
      <c r="G299" s="146"/>
      <c r="H299" s="119"/>
      <c r="I299" s="138"/>
      <c r="K299" s="142"/>
    </row>
    <row r="300" spans="1:11" ht="11.4" customHeight="1" x14ac:dyDescent="0.25">
      <c r="A300" s="145"/>
      <c r="B300" s="146"/>
      <c r="D300" s="146"/>
      <c r="E300" s="139"/>
      <c r="F300" s="146"/>
      <c r="G300" s="146"/>
      <c r="H300" s="119"/>
      <c r="I300" s="138"/>
      <c r="K300" s="142"/>
    </row>
    <row r="301" spans="1:11" ht="11.4" customHeight="1" x14ac:dyDescent="0.25">
      <c r="A301" s="145"/>
      <c r="B301" s="146"/>
      <c r="D301" s="146"/>
      <c r="E301" s="139"/>
      <c r="F301" s="146"/>
      <c r="G301" s="146"/>
      <c r="H301" s="119"/>
      <c r="I301" s="138"/>
      <c r="K301" s="142"/>
    </row>
    <row r="302" spans="1:11" ht="11.4" customHeight="1" x14ac:dyDescent="0.25">
      <c r="A302" s="145"/>
      <c r="B302" s="146"/>
      <c r="D302" s="146"/>
      <c r="E302" s="139"/>
      <c r="F302" s="146"/>
      <c r="G302" s="146"/>
      <c r="H302" s="119"/>
      <c r="I302" s="138"/>
      <c r="K302" s="142"/>
    </row>
    <row r="303" spans="1:11" ht="11.4" customHeight="1" x14ac:dyDescent="0.25">
      <c r="A303" s="145"/>
      <c r="B303" s="146"/>
      <c r="D303" s="146"/>
      <c r="E303" s="139"/>
      <c r="F303" s="146"/>
      <c r="G303" s="146"/>
      <c r="H303" s="119"/>
      <c r="I303" s="138"/>
      <c r="K303" s="142"/>
    </row>
    <row r="304" spans="1:11" ht="11.4" customHeight="1" x14ac:dyDescent="0.25">
      <c r="A304" s="145"/>
      <c r="B304" s="146"/>
      <c r="D304" s="146"/>
      <c r="E304" s="139"/>
      <c r="F304" s="146"/>
      <c r="G304" s="146"/>
      <c r="H304" s="119"/>
      <c r="I304" s="138"/>
      <c r="K304" s="142"/>
    </row>
    <row r="305" spans="1:11" ht="11.4" customHeight="1" x14ac:dyDescent="0.25">
      <c r="A305" s="145"/>
      <c r="B305" s="146"/>
      <c r="D305" s="146"/>
      <c r="E305" s="139"/>
      <c r="F305" s="146"/>
      <c r="G305" s="146"/>
      <c r="H305" s="119"/>
      <c r="I305" s="138"/>
      <c r="K305" s="142"/>
    </row>
    <row r="306" spans="1:11" ht="11.4" customHeight="1" x14ac:dyDescent="0.25">
      <c r="A306" s="145"/>
      <c r="I306" s="138"/>
      <c r="K306" s="142"/>
    </row>
    <row r="307" spans="1:11" ht="11.4" customHeight="1" x14ac:dyDescent="0.25">
      <c r="A307" s="145"/>
      <c r="I307" s="138"/>
      <c r="K307" s="142"/>
    </row>
    <row r="308" spans="1:11" ht="11.4" customHeight="1" x14ac:dyDescent="0.25">
      <c r="A308" s="145"/>
      <c r="B308" s="150"/>
      <c r="C308" s="151"/>
      <c r="D308" s="152"/>
      <c r="E308" s="150"/>
      <c r="F308" s="152"/>
      <c r="G308" s="152"/>
      <c r="H308" s="134"/>
      <c r="I308" s="138"/>
      <c r="K308" s="144"/>
    </row>
    <row r="309" spans="1:11" ht="11.4" customHeight="1" x14ac:dyDescent="0.25">
      <c r="A309" s="145"/>
      <c r="B309" s="150"/>
      <c r="C309" s="151"/>
      <c r="D309" s="152"/>
      <c r="E309" s="150"/>
      <c r="F309" s="152"/>
      <c r="G309" s="152"/>
      <c r="H309" s="134"/>
      <c r="I309" s="138"/>
    </row>
    <row r="310" spans="1:11" ht="11.4" customHeight="1" x14ac:dyDescent="0.25">
      <c r="A310" s="145"/>
      <c r="B310" s="150"/>
      <c r="C310" s="151"/>
      <c r="D310" s="152"/>
      <c r="E310" s="150"/>
      <c r="F310" s="152"/>
      <c r="G310" s="152"/>
      <c r="H310" s="134"/>
      <c r="I310" s="138"/>
    </row>
    <row r="311" spans="1:11" ht="11.4" customHeight="1" x14ac:dyDescent="0.25">
      <c r="A311" s="145"/>
      <c r="B311" s="150"/>
      <c r="C311" s="151"/>
      <c r="D311" s="152"/>
      <c r="E311" s="150"/>
      <c r="F311" s="152"/>
      <c r="G311" s="152"/>
      <c r="H311" s="134"/>
      <c r="I311" s="138"/>
    </row>
    <row r="312" spans="1:11" ht="11.4" customHeight="1" x14ac:dyDescent="0.25">
      <c r="A312" s="145"/>
      <c r="B312" s="150"/>
      <c r="C312" s="151"/>
      <c r="D312" s="152"/>
      <c r="E312" s="150"/>
      <c r="F312" s="152"/>
      <c r="G312" s="152"/>
      <c r="H312" s="134"/>
      <c r="I312" s="138"/>
    </row>
    <row r="313" spans="1:11" ht="11.4" customHeight="1" x14ac:dyDescent="0.25">
      <c r="A313" s="145"/>
      <c r="B313" s="150"/>
      <c r="C313" s="151"/>
      <c r="D313" s="152"/>
      <c r="E313" s="150"/>
      <c r="F313" s="152"/>
      <c r="G313" s="152"/>
      <c r="H313" s="134"/>
      <c r="I313" s="138"/>
    </row>
    <row r="314" spans="1:11" ht="11.4" customHeight="1" x14ac:dyDescent="0.25">
      <c r="A314" s="145"/>
      <c r="B314" s="150"/>
      <c r="C314" s="151"/>
      <c r="D314" s="152"/>
      <c r="E314" s="150"/>
      <c r="F314" s="152"/>
      <c r="G314" s="152"/>
      <c r="H314" s="134"/>
      <c r="I314" s="138"/>
    </row>
    <row r="315" spans="1:11" ht="11.4" customHeight="1" x14ac:dyDescent="0.25">
      <c r="A315" s="145"/>
      <c r="B315" s="150"/>
      <c r="C315" s="151"/>
      <c r="D315" s="152"/>
      <c r="E315" s="150"/>
      <c r="F315" s="152"/>
      <c r="G315" s="152"/>
      <c r="H315" s="134"/>
      <c r="I315" s="138"/>
    </row>
    <row r="316" spans="1:11" ht="11.4" customHeight="1" x14ac:dyDescent="0.25">
      <c r="A316" s="145"/>
      <c r="B316" s="150"/>
      <c r="C316" s="151"/>
      <c r="D316" s="152"/>
      <c r="E316" s="150"/>
      <c r="F316" s="152"/>
      <c r="G316" s="152"/>
      <c r="H316" s="134"/>
      <c r="I316" s="138"/>
    </row>
    <row r="317" spans="1:11" ht="11.4" customHeight="1" x14ac:dyDescent="0.25">
      <c r="A317" s="145"/>
      <c r="B317" s="150"/>
      <c r="C317" s="151"/>
      <c r="D317" s="152"/>
      <c r="E317" s="150"/>
      <c r="F317" s="152"/>
      <c r="G317" s="152"/>
      <c r="H317" s="134"/>
      <c r="I317" s="138"/>
    </row>
    <row r="318" spans="1:11" ht="11.4" customHeight="1" x14ac:dyDescent="0.25">
      <c r="A318" s="145"/>
      <c r="B318" s="150"/>
      <c r="C318" s="151"/>
      <c r="D318" s="152"/>
      <c r="E318" s="150"/>
      <c r="F318" s="152"/>
      <c r="G318" s="152"/>
      <c r="H318" s="134"/>
      <c r="I318" s="138"/>
    </row>
    <row r="319" spans="1:11" ht="11.4" customHeight="1" x14ac:dyDescent="0.25">
      <c r="A319" s="145"/>
      <c r="B319" s="150"/>
      <c r="C319" s="151"/>
      <c r="D319" s="152"/>
      <c r="E319" s="150"/>
      <c r="F319" s="152"/>
      <c r="G319" s="152"/>
      <c r="H319" s="134"/>
      <c r="I319" s="138"/>
    </row>
    <row r="320" spans="1:11" ht="11.4" customHeight="1" x14ac:dyDescent="0.25">
      <c r="A320" s="145"/>
      <c r="B320" s="150"/>
      <c r="C320" s="151"/>
      <c r="D320" s="152"/>
      <c r="E320" s="150"/>
      <c r="F320" s="152"/>
      <c r="G320" s="152"/>
      <c r="H320" s="134"/>
      <c r="I320" s="138"/>
    </row>
    <row r="321" spans="1:11" ht="11.4" customHeight="1" x14ac:dyDescent="0.25">
      <c r="A321" s="145"/>
      <c r="B321" s="150"/>
      <c r="C321" s="151"/>
      <c r="D321" s="152"/>
      <c r="E321" s="150"/>
      <c r="F321" s="152"/>
      <c r="G321" s="152"/>
      <c r="H321" s="134"/>
      <c r="I321" s="138"/>
    </row>
    <row r="322" spans="1:11" ht="11.4" customHeight="1" x14ac:dyDescent="0.25">
      <c r="A322" s="145"/>
      <c r="B322" s="150"/>
      <c r="C322" s="151"/>
      <c r="D322" s="152"/>
      <c r="E322" s="150"/>
      <c r="F322" s="152"/>
      <c r="G322" s="152"/>
      <c r="H322" s="134"/>
      <c r="I322" s="138"/>
    </row>
    <row r="323" spans="1:11" ht="11.4" customHeight="1" x14ac:dyDescent="0.25">
      <c r="A323" s="145"/>
      <c r="B323" s="150"/>
      <c r="C323" s="151"/>
      <c r="D323" s="152"/>
      <c r="E323" s="150"/>
      <c r="F323" s="152"/>
      <c r="G323" s="152"/>
      <c r="H323" s="134"/>
      <c r="I323" s="138"/>
    </row>
    <row r="324" spans="1:11" ht="11.4" customHeight="1" x14ac:dyDescent="0.25">
      <c r="A324" s="145"/>
      <c r="B324" s="150"/>
      <c r="C324" s="151"/>
      <c r="D324" s="152"/>
      <c r="E324" s="150"/>
      <c r="F324" s="152"/>
      <c r="G324" s="152"/>
      <c r="H324" s="134"/>
      <c r="I324" s="138"/>
    </row>
    <row r="325" spans="1:11" ht="11.4" customHeight="1" x14ac:dyDescent="0.25">
      <c r="A325" s="145"/>
      <c r="B325" s="150"/>
      <c r="C325" s="151"/>
      <c r="D325" s="152"/>
      <c r="E325" s="150"/>
      <c r="F325" s="152"/>
      <c r="G325" s="152"/>
      <c r="H325" s="134"/>
      <c r="I325" s="138"/>
    </row>
    <row r="326" spans="1:11" ht="11.4" customHeight="1" x14ac:dyDescent="0.25">
      <c r="A326" s="145"/>
      <c r="B326" s="150"/>
      <c r="C326" s="151"/>
      <c r="D326" s="152"/>
      <c r="E326" s="150"/>
      <c r="F326" s="152"/>
      <c r="G326" s="152"/>
      <c r="H326" s="134"/>
      <c r="I326" s="138"/>
    </row>
    <row r="327" spans="1:11" ht="11.4" customHeight="1" x14ac:dyDescent="0.25">
      <c r="A327" s="145"/>
      <c r="B327" s="150"/>
      <c r="C327" s="151"/>
      <c r="D327" s="152"/>
      <c r="E327" s="150"/>
      <c r="F327" s="152"/>
      <c r="G327" s="152"/>
      <c r="H327" s="134"/>
      <c r="I327" s="138"/>
    </row>
    <row r="328" spans="1:11" ht="11.4" customHeight="1" x14ac:dyDescent="0.25">
      <c r="A328" s="145"/>
      <c r="B328" s="150"/>
      <c r="C328" s="151"/>
      <c r="D328" s="152"/>
      <c r="E328" s="150"/>
      <c r="F328" s="152"/>
      <c r="G328" s="152"/>
      <c r="H328" s="134"/>
      <c r="I328" s="138"/>
    </row>
    <row r="329" spans="1:11" ht="11.4" customHeight="1" x14ac:dyDescent="0.25">
      <c r="A329" s="145"/>
      <c r="B329" s="150"/>
      <c r="C329" s="151"/>
      <c r="D329" s="152"/>
      <c r="E329" s="150"/>
      <c r="F329" s="152"/>
      <c r="G329" s="152"/>
      <c r="H329" s="134"/>
      <c r="I329" s="138"/>
    </row>
    <row r="330" spans="1:11" ht="11.4" customHeight="1" x14ac:dyDescent="0.25">
      <c r="A330" s="145"/>
      <c r="B330" s="150"/>
      <c r="C330" s="151"/>
      <c r="D330" s="152"/>
      <c r="E330" s="150"/>
      <c r="F330" s="152"/>
      <c r="G330" s="152"/>
      <c r="H330" s="134"/>
      <c r="I330" s="138"/>
    </row>
    <row r="331" spans="1:11" ht="11.4" customHeight="1" x14ac:dyDescent="0.25">
      <c r="A331" s="145"/>
      <c r="B331" s="150"/>
      <c r="C331" s="151"/>
      <c r="D331" s="152"/>
      <c r="E331" s="150"/>
      <c r="F331" s="152"/>
      <c r="G331" s="152"/>
      <c r="H331" s="134"/>
      <c r="I331" s="138"/>
    </row>
    <row r="332" spans="1:11" ht="11.4" customHeight="1" x14ac:dyDescent="0.25">
      <c r="A332" s="145"/>
      <c r="B332" s="150"/>
      <c r="C332" s="151"/>
      <c r="D332" s="152"/>
      <c r="E332" s="150"/>
      <c r="F332" s="152"/>
      <c r="G332" s="152"/>
      <c r="H332" s="134"/>
      <c r="I332" s="138"/>
      <c r="K332" s="142"/>
    </row>
    <row r="333" spans="1:11" ht="11.4" customHeight="1" x14ac:dyDescent="0.25">
      <c r="A333" s="145"/>
      <c r="B333" s="150"/>
      <c r="C333" s="151"/>
      <c r="D333" s="152"/>
      <c r="E333" s="150"/>
      <c r="F333" s="152"/>
      <c r="G333" s="152"/>
      <c r="H333" s="134"/>
      <c r="I333" s="138"/>
      <c r="K333" s="142"/>
    </row>
    <row r="334" spans="1:11" ht="11.4" customHeight="1" x14ac:dyDescent="0.25">
      <c r="A334" s="145"/>
      <c r="B334" s="150"/>
      <c r="C334" s="151"/>
      <c r="D334" s="152"/>
      <c r="E334" s="150"/>
      <c r="F334" s="152"/>
      <c r="G334" s="152"/>
      <c r="H334" s="134"/>
      <c r="I334" s="138"/>
      <c r="K334" s="142"/>
    </row>
    <row r="335" spans="1:11" ht="11.4" customHeight="1" x14ac:dyDescent="0.25">
      <c r="A335" s="145"/>
      <c r="B335" s="150"/>
      <c r="C335" s="151"/>
      <c r="D335" s="152"/>
      <c r="E335" s="150"/>
      <c r="F335" s="152"/>
      <c r="G335" s="152"/>
      <c r="H335" s="134"/>
      <c r="I335" s="138"/>
      <c r="K335" s="142"/>
    </row>
    <row r="336" spans="1:11" ht="11.4" customHeight="1" x14ac:dyDescent="0.25">
      <c r="A336" s="145"/>
      <c r="B336" s="150"/>
      <c r="C336" s="151"/>
      <c r="D336" s="152"/>
      <c r="E336" s="150"/>
      <c r="F336" s="152"/>
      <c r="G336" s="152"/>
      <c r="H336" s="134"/>
      <c r="I336" s="138"/>
      <c r="K336" s="142"/>
    </row>
    <row r="337" spans="1:9" ht="11.4" customHeight="1" x14ac:dyDescent="0.25">
      <c r="A337" s="145"/>
      <c r="B337" s="150"/>
      <c r="C337" s="151"/>
      <c r="D337" s="152"/>
      <c r="E337" s="150"/>
      <c r="F337" s="152"/>
      <c r="G337" s="152"/>
      <c r="H337" s="134"/>
      <c r="I337" s="138"/>
    </row>
    <row r="338" spans="1:9" ht="11.4" customHeight="1" x14ac:dyDescent="0.25">
      <c r="A338" s="145"/>
      <c r="B338" s="150"/>
      <c r="C338" s="151"/>
      <c r="D338" s="152"/>
      <c r="E338" s="150"/>
      <c r="F338" s="152"/>
      <c r="G338" s="152"/>
      <c r="H338" s="134"/>
      <c r="I338" s="138"/>
    </row>
    <row r="339" spans="1:9" ht="11.4" customHeight="1" x14ac:dyDescent="0.25">
      <c r="A339" s="145"/>
      <c r="B339" s="150"/>
      <c r="C339" s="151"/>
      <c r="D339" s="152"/>
      <c r="E339" s="150"/>
      <c r="F339" s="152"/>
      <c r="G339" s="152"/>
      <c r="H339" s="134"/>
      <c r="I339" s="138"/>
    </row>
    <row r="340" spans="1:9" ht="11.4" customHeight="1" x14ac:dyDescent="0.25">
      <c r="A340" s="145"/>
      <c r="B340" s="150"/>
      <c r="C340" s="151"/>
      <c r="D340" s="152"/>
      <c r="E340" s="150"/>
      <c r="F340" s="152"/>
      <c r="G340" s="152"/>
      <c r="H340" s="134"/>
      <c r="I340" s="138"/>
    </row>
    <row r="341" spans="1:9" ht="11.4" customHeight="1" x14ac:dyDescent="0.25">
      <c r="A341" s="145"/>
      <c r="B341" s="150"/>
      <c r="C341" s="151"/>
      <c r="D341" s="152"/>
      <c r="E341" s="150"/>
      <c r="F341" s="152"/>
      <c r="G341" s="152"/>
      <c r="H341" s="134"/>
      <c r="I341" s="138"/>
    </row>
    <row r="342" spans="1:9" ht="11.4" customHeight="1" x14ac:dyDescent="0.25">
      <c r="A342" s="145"/>
      <c r="B342" s="150"/>
      <c r="C342" s="151"/>
      <c r="D342" s="152"/>
      <c r="E342" s="150"/>
      <c r="F342" s="152"/>
      <c r="G342" s="152"/>
      <c r="H342" s="134"/>
      <c r="I342" s="138"/>
    </row>
    <row r="343" spans="1:9" ht="11.4" customHeight="1" x14ac:dyDescent="0.25">
      <c r="A343" s="145"/>
      <c r="B343" s="150"/>
      <c r="C343" s="151"/>
      <c r="D343" s="152"/>
      <c r="E343" s="150"/>
      <c r="F343" s="152"/>
      <c r="G343" s="152"/>
      <c r="H343" s="134"/>
      <c r="I343" s="138"/>
    </row>
    <row r="344" spans="1:9" ht="11.4" customHeight="1" x14ac:dyDescent="0.25">
      <c r="A344" s="145"/>
      <c r="B344" s="150"/>
      <c r="C344" s="151"/>
      <c r="D344" s="152"/>
      <c r="E344" s="150"/>
      <c r="F344" s="152"/>
      <c r="G344" s="152"/>
      <c r="H344" s="134"/>
      <c r="I344" s="138"/>
    </row>
    <row r="345" spans="1:9" ht="11.4" customHeight="1" x14ac:dyDescent="0.25">
      <c r="A345" s="145"/>
      <c r="B345" s="150"/>
      <c r="C345" s="151"/>
      <c r="D345" s="152"/>
      <c r="E345" s="150"/>
      <c r="F345" s="152"/>
      <c r="G345" s="152"/>
      <c r="H345" s="134"/>
      <c r="I345" s="138"/>
    </row>
    <row r="346" spans="1:9" ht="11.4" customHeight="1" x14ac:dyDescent="0.25">
      <c r="A346" s="145"/>
      <c r="B346" s="150"/>
      <c r="C346" s="151"/>
      <c r="D346" s="152"/>
      <c r="E346" s="150"/>
      <c r="F346" s="152"/>
      <c r="G346" s="152"/>
      <c r="H346" s="134"/>
      <c r="I346" s="138"/>
    </row>
    <row r="347" spans="1:9" ht="11.4" customHeight="1" x14ac:dyDescent="0.25">
      <c r="A347" s="145"/>
      <c r="B347" s="150"/>
      <c r="C347" s="151"/>
      <c r="D347" s="152"/>
      <c r="E347" s="150"/>
      <c r="F347" s="152"/>
      <c r="G347" s="152"/>
      <c r="H347" s="134"/>
      <c r="I347" s="138"/>
    </row>
    <row r="348" spans="1:9" ht="11.4" customHeight="1" x14ac:dyDescent="0.25">
      <c r="A348" s="145"/>
      <c r="B348" s="150"/>
      <c r="C348" s="151"/>
      <c r="D348" s="152"/>
      <c r="E348" s="150"/>
      <c r="F348" s="152"/>
      <c r="G348" s="152"/>
      <c r="H348" s="134"/>
      <c r="I348" s="138"/>
    </row>
    <row r="349" spans="1:9" ht="11.4" customHeight="1" x14ac:dyDescent="0.25">
      <c r="A349" s="145"/>
      <c r="B349" s="150"/>
      <c r="C349" s="151"/>
      <c r="D349" s="152"/>
      <c r="E349" s="150"/>
      <c r="F349" s="152"/>
      <c r="G349" s="152"/>
      <c r="H349" s="134"/>
      <c r="I349" s="138"/>
    </row>
    <row r="350" spans="1:9" ht="11.4" customHeight="1" x14ac:dyDescent="0.25">
      <c r="A350" s="145"/>
      <c r="B350" s="150"/>
      <c r="C350" s="151"/>
      <c r="D350" s="152"/>
      <c r="E350" s="150"/>
      <c r="F350" s="152"/>
      <c r="G350" s="152"/>
      <c r="H350" s="134"/>
      <c r="I350" s="138"/>
    </row>
    <row r="351" spans="1:9" ht="11.4" customHeight="1" x14ac:dyDescent="0.25">
      <c r="A351" s="145"/>
      <c r="B351" s="150"/>
      <c r="C351" s="151"/>
      <c r="D351" s="152"/>
      <c r="E351" s="150"/>
      <c r="F351" s="152"/>
      <c r="G351" s="152"/>
      <c r="H351" s="134"/>
      <c r="I351" s="138"/>
    </row>
    <row r="352" spans="1:9" ht="11.4" customHeight="1" x14ac:dyDescent="0.25">
      <c r="A352" s="145"/>
      <c r="B352" s="150"/>
      <c r="C352" s="151"/>
      <c r="D352" s="152"/>
      <c r="E352" s="150"/>
      <c r="F352" s="152"/>
      <c r="G352" s="152"/>
      <c r="H352" s="134"/>
      <c r="I352" s="138"/>
    </row>
    <row r="353" spans="1:9" ht="11.4" customHeight="1" x14ac:dyDescent="0.25">
      <c r="A353" s="145"/>
      <c r="B353" s="150"/>
      <c r="C353" s="151"/>
      <c r="D353" s="152"/>
      <c r="E353" s="150"/>
      <c r="F353" s="152"/>
      <c r="G353" s="152"/>
      <c r="H353" s="134"/>
      <c r="I353" s="138"/>
    </row>
    <row r="354" spans="1:9" ht="11.4" customHeight="1" x14ac:dyDescent="0.25">
      <c r="A354" s="145"/>
      <c r="B354" s="150"/>
      <c r="C354" s="151"/>
      <c r="D354" s="152"/>
      <c r="E354" s="150"/>
      <c r="F354" s="152"/>
      <c r="G354" s="152"/>
      <c r="H354" s="134"/>
      <c r="I354" s="138"/>
    </row>
    <row r="355" spans="1:9" ht="11.4" customHeight="1" x14ac:dyDescent="0.25">
      <c r="A355" s="145"/>
      <c r="B355" s="150"/>
      <c r="C355" s="151"/>
      <c r="D355" s="152"/>
      <c r="E355" s="150"/>
      <c r="F355" s="152"/>
      <c r="G355" s="152"/>
      <c r="H355" s="134"/>
      <c r="I355" s="138"/>
    </row>
    <row r="356" spans="1:9" ht="11.4" customHeight="1" x14ac:dyDescent="0.25">
      <c r="A356" s="145"/>
      <c r="B356" s="150"/>
      <c r="C356" s="151"/>
      <c r="D356" s="152"/>
      <c r="E356" s="150"/>
      <c r="F356" s="152"/>
      <c r="G356" s="152"/>
      <c r="H356" s="134"/>
      <c r="I356" s="138"/>
    </row>
    <row r="357" spans="1:9" ht="11.4" customHeight="1" x14ac:dyDescent="0.25">
      <c r="A357" s="145"/>
      <c r="B357" s="150"/>
      <c r="C357" s="151"/>
      <c r="D357" s="152"/>
      <c r="E357" s="150"/>
      <c r="F357" s="152"/>
      <c r="G357" s="152"/>
      <c r="H357" s="134"/>
      <c r="I357" s="138"/>
    </row>
    <row r="358" spans="1:9" ht="11.4" customHeight="1" x14ac:dyDescent="0.25">
      <c r="A358" s="145"/>
      <c r="B358" s="150"/>
      <c r="C358" s="151"/>
      <c r="D358" s="152"/>
      <c r="E358" s="150"/>
      <c r="F358" s="152"/>
      <c r="G358" s="152"/>
      <c r="H358" s="134"/>
      <c r="I358" s="138"/>
    </row>
    <row r="359" spans="1:9" ht="11.4" customHeight="1" x14ac:dyDescent="0.25">
      <c r="A359" s="145"/>
      <c r="B359" s="150"/>
      <c r="C359" s="151"/>
      <c r="D359" s="152"/>
      <c r="E359" s="150"/>
      <c r="F359" s="152"/>
      <c r="G359" s="152"/>
      <c r="H359" s="134"/>
      <c r="I359" s="138"/>
    </row>
    <row r="360" spans="1:9" ht="11.4" customHeight="1" x14ac:dyDescent="0.25">
      <c r="A360" s="145"/>
      <c r="B360" s="150"/>
      <c r="C360" s="151"/>
      <c r="D360" s="152"/>
      <c r="E360" s="150"/>
      <c r="F360" s="152"/>
      <c r="G360" s="152"/>
      <c r="H360" s="134"/>
      <c r="I360" s="138"/>
    </row>
    <row r="361" spans="1:9" ht="11.4" customHeight="1" x14ac:dyDescent="0.25">
      <c r="A361" s="145"/>
      <c r="B361" s="150"/>
      <c r="C361" s="151"/>
      <c r="D361" s="152"/>
      <c r="E361" s="150"/>
      <c r="F361" s="152"/>
      <c r="G361" s="152"/>
      <c r="H361" s="134"/>
      <c r="I361" s="138"/>
    </row>
    <row r="362" spans="1:9" ht="11.4" customHeight="1" x14ac:dyDescent="0.25">
      <c r="A362" s="145"/>
      <c r="B362" s="150"/>
      <c r="C362" s="151"/>
      <c r="D362" s="152"/>
      <c r="E362" s="150"/>
      <c r="F362" s="152"/>
      <c r="G362" s="152"/>
      <c r="H362" s="134"/>
      <c r="I362" s="138"/>
    </row>
    <row r="363" spans="1:9" ht="11.4" customHeight="1" x14ac:dyDescent="0.25">
      <c r="A363" s="145"/>
      <c r="B363" s="150"/>
      <c r="C363" s="151"/>
      <c r="D363" s="152"/>
      <c r="E363" s="150"/>
      <c r="F363" s="152"/>
      <c r="G363" s="152"/>
      <c r="H363" s="134"/>
      <c r="I363" s="138"/>
    </row>
    <row r="364" spans="1:9" ht="11.4" customHeight="1" x14ac:dyDescent="0.25">
      <c r="A364" s="145"/>
      <c r="B364" s="150"/>
      <c r="C364" s="151"/>
      <c r="D364" s="152"/>
      <c r="E364" s="150"/>
      <c r="F364" s="152"/>
      <c r="G364" s="152"/>
      <c r="H364" s="134"/>
      <c r="I364" s="138"/>
    </row>
    <row r="365" spans="1:9" ht="11.4" customHeight="1" x14ac:dyDescent="0.25">
      <c r="A365" s="145"/>
      <c r="B365" s="150"/>
      <c r="C365" s="151"/>
      <c r="D365" s="152"/>
      <c r="E365" s="150"/>
      <c r="F365" s="152"/>
      <c r="G365" s="152"/>
      <c r="H365" s="134"/>
      <c r="I365" s="138"/>
    </row>
    <row r="366" spans="1:9" ht="11.4" customHeight="1" x14ac:dyDescent="0.25">
      <c r="A366" s="145"/>
      <c r="B366" s="150"/>
      <c r="C366" s="151"/>
      <c r="D366" s="152"/>
      <c r="E366" s="150"/>
      <c r="F366" s="152"/>
      <c r="G366" s="152"/>
      <c r="H366" s="134"/>
      <c r="I366" s="138"/>
    </row>
    <row r="367" spans="1:9" ht="11.4" customHeight="1" x14ac:dyDescent="0.25">
      <c r="A367" s="145"/>
      <c r="B367" s="150"/>
      <c r="C367" s="151"/>
      <c r="D367" s="152"/>
      <c r="E367" s="150"/>
      <c r="F367" s="152"/>
      <c r="G367" s="152"/>
      <c r="H367" s="134"/>
      <c r="I367" s="138"/>
    </row>
    <row r="368" spans="1:9" ht="11.4" customHeight="1" x14ac:dyDescent="0.25">
      <c r="A368" s="145"/>
      <c r="B368" s="150"/>
      <c r="C368" s="151"/>
      <c r="D368" s="152"/>
      <c r="E368" s="150"/>
      <c r="F368" s="152"/>
      <c r="G368" s="152"/>
      <c r="H368" s="134"/>
      <c r="I368" s="138"/>
    </row>
    <row r="369" spans="1:9" ht="11.4" customHeight="1" x14ac:dyDescent="0.25">
      <c r="A369" s="145"/>
      <c r="B369" s="150"/>
      <c r="C369" s="151"/>
      <c r="D369" s="152"/>
      <c r="E369" s="150"/>
      <c r="F369" s="152"/>
      <c r="G369" s="152"/>
      <c r="H369" s="134"/>
      <c r="I369" s="138"/>
    </row>
    <row r="370" spans="1:9" ht="11.4" customHeight="1" x14ac:dyDescent="0.25">
      <c r="A370" s="145"/>
      <c r="B370" s="150"/>
      <c r="C370" s="151"/>
      <c r="D370" s="152"/>
      <c r="E370" s="150"/>
      <c r="F370" s="152"/>
      <c r="G370" s="152"/>
      <c r="H370" s="134"/>
      <c r="I370" s="138"/>
    </row>
    <row r="371" spans="1:9" ht="11.4" customHeight="1" x14ac:dyDescent="0.25">
      <c r="A371" s="145"/>
      <c r="B371" s="150"/>
      <c r="C371" s="151"/>
      <c r="D371" s="152"/>
      <c r="E371" s="150"/>
      <c r="F371" s="152"/>
      <c r="G371" s="152"/>
      <c r="H371" s="134"/>
      <c r="I371" s="138"/>
    </row>
    <row r="372" spans="1:9" ht="11.4" customHeight="1" x14ac:dyDescent="0.25">
      <c r="A372" s="145"/>
      <c r="B372" s="150"/>
      <c r="C372" s="151"/>
      <c r="D372" s="152"/>
      <c r="E372" s="150"/>
      <c r="F372" s="152"/>
      <c r="G372" s="152"/>
      <c r="H372" s="134"/>
      <c r="I372" s="138"/>
    </row>
    <row r="373" spans="1:9" ht="11.4" customHeight="1" x14ac:dyDescent="0.25">
      <c r="A373" s="145"/>
      <c r="B373" s="150"/>
      <c r="C373" s="151"/>
      <c r="D373" s="152"/>
      <c r="E373" s="150"/>
      <c r="F373" s="152"/>
      <c r="G373" s="152"/>
      <c r="H373" s="134"/>
      <c r="I373" s="138"/>
    </row>
    <row r="374" spans="1:9" ht="11.4" customHeight="1" x14ac:dyDescent="0.25">
      <c r="A374" s="145"/>
      <c r="B374" s="150"/>
      <c r="C374" s="151"/>
      <c r="D374" s="152"/>
      <c r="E374" s="150"/>
      <c r="F374" s="152"/>
      <c r="G374" s="152"/>
      <c r="H374" s="134"/>
      <c r="I374" s="138"/>
    </row>
    <row r="375" spans="1:9" ht="11.4" customHeight="1" x14ac:dyDescent="0.25">
      <c r="A375" s="145"/>
      <c r="B375" s="150"/>
      <c r="C375" s="151"/>
      <c r="D375" s="152"/>
      <c r="E375" s="150"/>
      <c r="F375" s="152"/>
      <c r="G375" s="152"/>
      <c r="H375" s="134"/>
      <c r="I375" s="138"/>
    </row>
    <row r="376" spans="1:9" ht="11.4" customHeight="1" x14ac:dyDescent="0.25">
      <c r="A376" s="145"/>
      <c r="B376" s="150"/>
      <c r="C376" s="151"/>
      <c r="D376" s="152"/>
      <c r="E376" s="150"/>
      <c r="F376" s="152"/>
      <c r="G376" s="152"/>
      <c r="H376" s="134"/>
      <c r="I376" s="138"/>
    </row>
    <row r="377" spans="1:9" ht="11.4" customHeight="1" x14ac:dyDescent="0.25">
      <c r="A377" s="145"/>
      <c r="B377" s="150"/>
      <c r="C377" s="151"/>
      <c r="D377" s="152"/>
      <c r="E377" s="150"/>
      <c r="F377" s="152"/>
      <c r="G377" s="152"/>
      <c r="H377" s="134"/>
      <c r="I377" s="138"/>
    </row>
    <row r="378" spans="1:9" ht="11.4" customHeight="1" x14ac:dyDescent="0.25">
      <c r="A378" s="145"/>
      <c r="B378" s="150"/>
      <c r="C378" s="151"/>
      <c r="D378" s="152"/>
      <c r="E378" s="150"/>
      <c r="F378" s="152"/>
      <c r="G378" s="152"/>
      <c r="H378" s="134"/>
      <c r="I378" s="138"/>
    </row>
    <row r="379" spans="1:9" ht="11.4" customHeight="1" x14ac:dyDescent="0.25">
      <c r="A379" s="145"/>
      <c r="B379" s="150"/>
      <c r="C379" s="151"/>
      <c r="D379" s="152"/>
      <c r="E379" s="150"/>
      <c r="F379" s="152"/>
      <c r="G379" s="152"/>
      <c r="H379" s="134"/>
      <c r="I379" s="138"/>
    </row>
    <row r="380" spans="1:9" ht="11.4" customHeight="1" x14ac:dyDescent="0.25">
      <c r="A380" s="145"/>
      <c r="B380" s="150"/>
      <c r="C380" s="151"/>
      <c r="D380" s="152"/>
      <c r="E380" s="150"/>
      <c r="F380" s="152"/>
      <c r="G380" s="152"/>
      <c r="H380" s="134"/>
      <c r="I380" s="138"/>
    </row>
    <row r="381" spans="1:9" ht="11.4" customHeight="1" x14ac:dyDescent="0.25">
      <c r="A381" s="145"/>
      <c r="B381" s="150"/>
      <c r="C381" s="151"/>
      <c r="D381" s="152"/>
      <c r="E381" s="150"/>
      <c r="F381" s="152"/>
      <c r="G381" s="152"/>
      <c r="H381" s="134"/>
      <c r="I381" s="138"/>
    </row>
    <row r="382" spans="1:9" ht="11.4" customHeight="1" x14ac:dyDescent="0.25">
      <c r="A382" s="145"/>
      <c r="B382" s="150"/>
      <c r="C382" s="151"/>
      <c r="D382" s="152"/>
      <c r="E382" s="150"/>
      <c r="F382" s="152"/>
      <c r="G382" s="152"/>
      <c r="H382" s="134"/>
      <c r="I382" s="138"/>
    </row>
    <row r="383" spans="1:9" ht="11.4" customHeight="1" x14ac:dyDescent="0.25">
      <c r="A383" s="145"/>
      <c r="B383" s="150"/>
      <c r="C383" s="151"/>
      <c r="D383" s="152"/>
      <c r="E383" s="150"/>
      <c r="F383" s="152"/>
      <c r="G383" s="152"/>
      <c r="H383" s="134"/>
      <c r="I383" s="138"/>
    </row>
    <row r="384" spans="1:9" ht="11.4" customHeight="1" x14ac:dyDescent="0.25">
      <c r="A384" s="145"/>
      <c r="B384" s="150"/>
      <c r="C384" s="151"/>
      <c r="D384" s="152"/>
      <c r="E384" s="150"/>
      <c r="F384" s="152"/>
      <c r="G384" s="152"/>
      <c r="H384" s="134"/>
      <c r="I384" s="138"/>
    </row>
    <row r="385" spans="1:9" ht="11.4" customHeight="1" x14ac:dyDescent="0.25">
      <c r="A385" s="145"/>
      <c r="B385" s="150"/>
      <c r="C385" s="151"/>
      <c r="D385" s="152"/>
      <c r="E385" s="150"/>
      <c r="F385" s="152"/>
      <c r="G385" s="152"/>
      <c r="H385" s="134"/>
      <c r="I385" s="138"/>
    </row>
    <row r="386" spans="1:9" ht="11.4" customHeight="1" x14ac:dyDescent="0.25">
      <c r="A386" s="145"/>
      <c r="B386" s="150"/>
      <c r="C386" s="151"/>
      <c r="D386" s="152"/>
      <c r="E386" s="150"/>
      <c r="F386" s="152"/>
      <c r="G386" s="152"/>
      <c r="H386" s="134"/>
      <c r="I386" s="138"/>
    </row>
    <row r="387" spans="1:9" ht="11.4" customHeight="1" x14ac:dyDescent="0.25">
      <c r="A387" s="145"/>
      <c r="B387" s="150"/>
      <c r="C387" s="151"/>
      <c r="D387" s="152"/>
      <c r="E387" s="150"/>
      <c r="F387" s="152"/>
      <c r="G387" s="152"/>
      <c r="H387" s="134"/>
      <c r="I387" s="138"/>
    </row>
    <row r="388" spans="1:9" ht="11.4" customHeight="1" x14ac:dyDescent="0.25">
      <c r="A388" s="145"/>
      <c r="B388" s="150"/>
      <c r="C388" s="151"/>
      <c r="D388" s="152"/>
      <c r="E388" s="150"/>
      <c r="F388" s="152"/>
      <c r="G388" s="152"/>
      <c r="H388" s="134"/>
      <c r="I388" s="138"/>
    </row>
    <row r="389" spans="1:9" ht="11.4" customHeight="1" x14ac:dyDescent="0.25">
      <c r="A389" s="145"/>
      <c r="B389" s="150"/>
      <c r="C389" s="151"/>
      <c r="D389" s="152"/>
      <c r="E389" s="150"/>
      <c r="F389" s="152"/>
      <c r="G389" s="152"/>
      <c r="H389" s="134"/>
      <c r="I389" s="138"/>
    </row>
    <row r="390" spans="1:9" ht="11.4" customHeight="1" x14ac:dyDescent="0.25">
      <c r="A390" s="145"/>
      <c r="B390" s="150"/>
      <c r="C390" s="151"/>
      <c r="D390" s="152"/>
      <c r="E390" s="150"/>
      <c r="F390" s="152"/>
      <c r="G390" s="152"/>
      <c r="H390" s="134"/>
      <c r="I390" s="138"/>
    </row>
    <row r="391" spans="1:9" ht="11.4" customHeight="1" x14ac:dyDescent="0.25">
      <c r="A391" s="145"/>
      <c r="B391" s="150"/>
      <c r="C391" s="151"/>
      <c r="D391" s="152"/>
      <c r="E391" s="150"/>
      <c r="F391" s="152"/>
      <c r="G391" s="152"/>
      <c r="H391" s="134"/>
      <c r="I391" s="138"/>
    </row>
    <row r="392" spans="1:9" ht="11.4" customHeight="1" x14ac:dyDescent="0.25">
      <c r="A392" s="145"/>
      <c r="B392" s="150"/>
      <c r="C392" s="151"/>
      <c r="D392" s="152"/>
      <c r="E392" s="150"/>
      <c r="F392" s="152"/>
      <c r="G392" s="152"/>
      <c r="H392" s="134"/>
      <c r="I392" s="138"/>
    </row>
    <row r="393" spans="1:9" ht="11.4" customHeight="1" x14ac:dyDescent="0.25">
      <c r="A393" s="145"/>
      <c r="B393" s="150"/>
      <c r="C393" s="151"/>
      <c r="D393" s="152"/>
      <c r="E393" s="150"/>
      <c r="F393" s="152"/>
      <c r="G393" s="152"/>
      <c r="H393" s="134"/>
      <c r="I393" s="138"/>
    </row>
    <row r="394" spans="1:9" ht="11.4" customHeight="1" x14ac:dyDescent="0.25">
      <c r="A394" s="145"/>
      <c r="B394" s="150"/>
      <c r="C394" s="151"/>
      <c r="D394" s="152"/>
      <c r="E394" s="150"/>
      <c r="F394" s="152"/>
      <c r="G394" s="152"/>
      <c r="H394" s="134"/>
      <c r="I394" s="138"/>
    </row>
    <row r="395" spans="1:9" ht="11.4" customHeight="1" x14ac:dyDescent="0.25">
      <c r="A395" s="145"/>
      <c r="B395" s="150"/>
      <c r="C395" s="151"/>
      <c r="D395" s="152"/>
      <c r="E395" s="150"/>
      <c r="F395" s="152"/>
      <c r="G395" s="152"/>
      <c r="H395" s="134"/>
      <c r="I395" s="138"/>
    </row>
    <row r="396" spans="1:9" ht="11.4" customHeight="1" x14ac:dyDescent="0.25">
      <c r="A396" s="145"/>
      <c r="B396" s="150"/>
      <c r="C396" s="151"/>
      <c r="D396" s="152"/>
      <c r="E396" s="150"/>
      <c r="F396" s="152"/>
      <c r="G396" s="152"/>
      <c r="H396" s="134"/>
      <c r="I396" s="138"/>
    </row>
    <row r="397" spans="1:9" ht="11.4" customHeight="1" x14ac:dyDescent="0.25">
      <c r="A397" s="145"/>
      <c r="B397" s="150"/>
      <c r="C397" s="151"/>
      <c r="D397" s="152"/>
      <c r="E397" s="150"/>
      <c r="F397" s="152"/>
      <c r="G397" s="152"/>
      <c r="H397" s="134"/>
      <c r="I397" s="138"/>
    </row>
    <row r="398" spans="1:9" ht="11.4" customHeight="1" x14ac:dyDescent="0.25">
      <c r="A398" s="145"/>
      <c r="B398" s="150"/>
      <c r="C398" s="151"/>
      <c r="D398" s="152"/>
      <c r="E398" s="150"/>
      <c r="F398" s="152"/>
      <c r="G398" s="152"/>
      <c r="H398" s="134"/>
      <c r="I398" s="138"/>
    </row>
    <row r="399" spans="1:9" ht="11.4" customHeight="1" x14ac:dyDescent="0.25">
      <c r="A399" s="145"/>
      <c r="B399" s="150"/>
      <c r="C399" s="151"/>
      <c r="D399" s="152"/>
      <c r="E399" s="150"/>
      <c r="F399" s="152"/>
      <c r="G399" s="152"/>
      <c r="H399" s="134"/>
      <c r="I399" s="138"/>
    </row>
    <row r="400" spans="1:9" ht="11.4" customHeight="1" x14ac:dyDescent="0.25">
      <c r="A400" s="145"/>
      <c r="B400" s="150"/>
      <c r="C400" s="151"/>
      <c r="D400" s="152"/>
      <c r="E400" s="150"/>
      <c r="F400" s="152"/>
      <c r="G400" s="152"/>
      <c r="H400" s="134"/>
      <c r="I400" s="138"/>
    </row>
    <row r="401" spans="1:9" ht="11.4" customHeight="1" x14ac:dyDescent="0.25">
      <c r="A401" s="145"/>
      <c r="B401" s="150"/>
      <c r="C401" s="151"/>
      <c r="D401" s="152"/>
      <c r="E401" s="150"/>
      <c r="F401" s="152"/>
      <c r="G401" s="152"/>
      <c r="H401" s="134"/>
      <c r="I401" s="138"/>
    </row>
    <row r="402" spans="1:9" ht="11.4" customHeight="1" x14ac:dyDescent="0.25">
      <c r="A402" s="145"/>
      <c r="B402" s="150"/>
      <c r="C402" s="151"/>
      <c r="D402" s="152"/>
      <c r="E402" s="150"/>
      <c r="F402" s="152"/>
      <c r="G402" s="152"/>
      <c r="H402" s="134"/>
      <c r="I402" s="138"/>
    </row>
    <row r="403" spans="1:9" ht="11.4" customHeight="1" x14ac:dyDescent="0.25">
      <c r="A403" s="145"/>
      <c r="B403" s="150"/>
      <c r="C403" s="151"/>
      <c r="D403" s="152"/>
      <c r="E403" s="150"/>
      <c r="F403" s="152"/>
      <c r="G403" s="152"/>
      <c r="H403" s="134"/>
      <c r="I403" s="138"/>
    </row>
    <row r="404" spans="1:9" ht="11.4" customHeight="1" x14ac:dyDescent="0.25">
      <c r="A404" s="145"/>
      <c r="B404" s="139"/>
      <c r="D404" s="137"/>
      <c r="E404" s="139"/>
      <c r="F404" s="137"/>
      <c r="G404" s="137"/>
      <c r="H404" s="119"/>
      <c r="I404" s="125"/>
    </row>
    <row r="405" spans="1:9" ht="11.4" customHeight="1" x14ac:dyDescent="0.25">
      <c r="A405" s="145"/>
      <c r="B405" s="139"/>
      <c r="D405" s="137"/>
      <c r="E405" s="139"/>
      <c r="F405" s="137"/>
      <c r="G405" s="137"/>
      <c r="H405" s="119"/>
      <c r="I405" s="125"/>
    </row>
    <row r="406" spans="1:9" ht="11.4" customHeight="1" x14ac:dyDescent="0.25">
      <c r="A406" s="145"/>
      <c r="B406" s="139"/>
      <c r="D406" s="137"/>
      <c r="E406" s="139"/>
      <c r="F406" s="137"/>
      <c r="G406" s="137"/>
      <c r="H406" s="119"/>
      <c r="I406" s="125"/>
    </row>
    <row r="407" spans="1:9" ht="11.4" customHeight="1" x14ac:dyDescent="0.25">
      <c r="A407" s="145"/>
      <c r="B407" s="139"/>
      <c r="D407" s="137"/>
      <c r="E407" s="139"/>
      <c r="F407" s="137"/>
      <c r="G407" s="137"/>
      <c r="H407" s="119"/>
      <c r="I407" s="125"/>
    </row>
    <row r="408" spans="1:9" ht="11.4" customHeight="1" x14ac:dyDescent="0.25">
      <c r="A408" s="145"/>
      <c r="B408" s="139"/>
      <c r="D408" s="137"/>
      <c r="E408" s="139"/>
      <c r="F408" s="137"/>
      <c r="G408" s="137"/>
      <c r="H408" s="119"/>
      <c r="I408" s="125"/>
    </row>
    <row r="409" spans="1:9" ht="11.4" customHeight="1" x14ac:dyDescent="0.25">
      <c r="A409" s="145"/>
      <c r="B409" s="139"/>
      <c r="D409" s="137"/>
      <c r="E409" s="139"/>
      <c r="F409" s="137"/>
      <c r="G409" s="137"/>
      <c r="H409" s="119"/>
      <c r="I409" s="125"/>
    </row>
    <row r="410" spans="1:9" ht="11.4" customHeight="1" x14ac:dyDescent="0.25">
      <c r="A410" s="145"/>
      <c r="B410" s="139"/>
      <c r="D410" s="137"/>
      <c r="E410" s="139"/>
      <c r="F410" s="137"/>
      <c r="G410" s="137"/>
      <c r="H410" s="119"/>
      <c r="I410" s="125"/>
    </row>
    <row r="411" spans="1:9" ht="11.4" customHeight="1" x14ac:dyDescent="0.25">
      <c r="A411" s="145"/>
      <c r="B411" s="139"/>
      <c r="D411" s="137"/>
      <c r="E411" s="139"/>
      <c r="F411" s="137"/>
      <c r="G411" s="137"/>
      <c r="H411" s="119"/>
      <c r="I411" s="125"/>
    </row>
    <row r="412" spans="1:9" ht="11.4" customHeight="1" x14ac:dyDescent="0.25">
      <c r="A412" s="145"/>
      <c r="B412" s="139"/>
      <c r="D412" s="137"/>
      <c r="E412" s="139"/>
      <c r="F412" s="137"/>
      <c r="G412" s="137"/>
      <c r="H412" s="119"/>
      <c r="I412" s="125"/>
    </row>
    <row r="413" spans="1:9" ht="11.4" customHeight="1" x14ac:dyDescent="0.25">
      <c r="A413" s="145"/>
      <c r="B413" s="139"/>
      <c r="D413" s="137"/>
      <c r="E413" s="139"/>
      <c r="F413" s="137"/>
      <c r="G413" s="137"/>
      <c r="H413" s="119"/>
      <c r="I413" s="125"/>
    </row>
    <row r="414" spans="1:9" ht="11.4" customHeight="1" x14ac:dyDescent="0.25">
      <c r="A414" s="145"/>
      <c r="B414" s="139"/>
      <c r="D414" s="137"/>
      <c r="E414" s="139"/>
      <c r="F414" s="137"/>
      <c r="G414" s="137"/>
      <c r="H414" s="119"/>
      <c r="I414" s="125"/>
    </row>
    <row r="415" spans="1:9" ht="11.4" customHeight="1" x14ac:dyDescent="0.25">
      <c r="A415" s="145"/>
      <c r="B415" s="139"/>
      <c r="D415" s="137"/>
      <c r="E415" s="139"/>
      <c r="F415" s="137"/>
      <c r="G415" s="137"/>
      <c r="H415" s="119"/>
      <c r="I415" s="125"/>
    </row>
    <row r="416" spans="1:9" ht="11.4" customHeight="1" x14ac:dyDescent="0.25">
      <c r="A416" s="145"/>
      <c r="B416" s="139"/>
      <c r="D416" s="137"/>
      <c r="E416" s="139"/>
      <c r="F416" s="137"/>
      <c r="G416" s="137"/>
      <c r="H416" s="119"/>
      <c r="I416" s="125"/>
    </row>
    <row r="417" spans="1:9" ht="11.4" customHeight="1" x14ac:dyDescent="0.25">
      <c r="A417" s="145"/>
      <c r="B417" s="139"/>
      <c r="D417" s="137"/>
      <c r="E417" s="139"/>
      <c r="F417" s="137"/>
      <c r="G417" s="137"/>
      <c r="H417" s="119"/>
      <c r="I417" s="125"/>
    </row>
    <row r="418" spans="1:9" ht="11.4" customHeight="1" x14ac:dyDescent="0.25">
      <c r="A418" s="145"/>
      <c r="B418" s="139"/>
      <c r="D418" s="137"/>
      <c r="E418" s="139"/>
      <c r="F418" s="137"/>
      <c r="G418" s="137"/>
      <c r="H418" s="119"/>
      <c r="I418" s="125"/>
    </row>
    <row r="419" spans="1:9" ht="11.4" customHeight="1" x14ac:dyDescent="0.25">
      <c r="A419" s="145"/>
      <c r="B419" s="139"/>
      <c r="D419" s="137"/>
      <c r="E419" s="139"/>
      <c r="F419" s="137"/>
      <c r="G419" s="137"/>
      <c r="H419" s="119"/>
      <c r="I419" s="125"/>
    </row>
    <row r="420" spans="1:9" ht="11.4" customHeight="1" x14ac:dyDescent="0.25">
      <c r="A420" s="145"/>
      <c r="B420" s="139"/>
      <c r="D420" s="137"/>
      <c r="E420" s="139"/>
      <c r="F420" s="137"/>
      <c r="G420" s="137"/>
      <c r="H420" s="119"/>
      <c r="I420" s="125"/>
    </row>
    <row r="421" spans="1:9" ht="11.4" customHeight="1" x14ac:dyDescent="0.25">
      <c r="A421" s="145"/>
      <c r="B421" s="139"/>
      <c r="D421" s="137"/>
      <c r="E421" s="139"/>
      <c r="F421" s="137"/>
      <c r="G421" s="137"/>
      <c r="H421" s="119"/>
      <c r="I421" s="125"/>
    </row>
    <row r="422" spans="1:9" ht="11.4" customHeight="1" x14ac:dyDescent="0.25">
      <c r="A422" s="145"/>
      <c r="B422" s="139"/>
      <c r="D422" s="137"/>
      <c r="E422" s="139"/>
      <c r="F422" s="137"/>
      <c r="G422" s="137"/>
      <c r="H422" s="119"/>
      <c r="I422" s="125"/>
    </row>
    <row r="423" spans="1:9" ht="11.4" customHeight="1" x14ac:dyDescent="0.25">
      <c r="A423" s="145"/>
      <c r="B423" s="139"/>
      <c r="D423" s="137"/>
      <c r="E423" s="139"/>
      <c r="F423" s="137"/>
      <c r="G423" s="137"/>
      <c r="H423" s="119"/>
      <c r="I423" s="125"/>
    </row>
    <row r="424" spans="1:9" ht="11.4" customHeight="1" x14ac:dyDescent="0.25">
      <c r="A424" s="145"/>
      <c r="B424" s="139"/>
      <c r="D424" s="137"/>
      <c r="E424" s="139"/>
      <c r="F424" s="137"/>
      <c r="G424" s="137"/>
      <c r="H424" s="119"/>
      <c r="I424" s="125"/>
    </row>
    <row r="425" spans="1:9" ht="11.4" customHeight="1" x14ac:dyDescent="0.25">
      <c r="A425" s="145"/>
      <c r="B425" s="139"/>
      <c r="D425" s="137"/>
      <c r="E425" s="139"/>
      <c r="F425" s="137"/>
      <c r="G425" s="137"/>
      <c r="H425" s="119"/>
      <c r="I425" s="125"/>
    </row>
    <row r="426" spans="1:9" ht="11.4" customHeight="1" x14ac:dyDescent="0.25">
      <c r="A426" s="145"/>
      <c r="B426" s="139"/>
      <c r="D426" s="137"/>
      <c r="E426" s="139"/>
      <c r="F426" s="137"/>
      <c r="G426" s="137"/>
      <c r="H426" s="119"/>
      <c r="I426" s="125"/>
    </row>
    <row r="427" spans="1:9" ht="11.4" customHeight="1" x14ac:dyDescent="0.25">
      <c r="A427" s="145"/>
      <c r="B427" s="139"/>
      <c r="D427" s="137"/>
      <c r="E427" s="139"/>
      <c r="F427" s="137"/>
      <c r="G427" s="137"/>
      <c r="H427" s="119"/>
      <c r="I427" s="125"/>
    </row>
    <row r="428" spans="1:9" ht="11.4" customHeight="1" x14ac:dyDescent="0.25">
      <c r="A428" s="145"/>
      <c r="B428" s="139"/>
      <c r="D428" s="137"/>
      <c r="E428" s="139"/>
      <c r="F428" s="137"/>
      <c r="G428" s="137"/>
      <c r="H428" s="119"/>
      <c r="I428" s="125"/>
    </row>
    <row r="429" spans="1:9" ht="11.4" customHeight="1" x14ac:dyDescent="0.25">
      <c r="A429" s="145"/>
      <c r="B429" s="139"/>
      <c r="D429" s="137"/>
      <c r="E429" s="139"/>
      <c r="F429" s="137"/>
      <c r="G429" s="137"/>
      <c r="H429" s="119"/>
      <c r="I429" s="125"/>
    </row>
    <row r="430" spans="1:9" ht="11.4" customHeight="1" x14ac:dyDescent="0.25">
      <c r="A430" s="145"/>
      <c r="B430" s="139"/>
      <c r="D430" s="137"/>
      <c r="E430" s="139"/>
      <c r="F430" s="137"/>
      <c r="G430" s="137"/>
      <c r="H430" s="119"/>
      <c r="I430" s="125"/>
    </row>
    <row r="431" spans="1:9" ht="11.4" customHeight="1" x14ac:dyDescent="0.25">
      <c r="A431" s="145"/>
      <c r="B431" s="139"/>
      <c r="D431" s="137"/>
      <c r="E431" s="139"/>
      <c r="F431" s="137"/>
      <c r="G431" s="137"/>
      <c r="H431" s="119"/>
      <c r="I431" s="125"/>
    </row>
    <row r="432" spans="1:9" ht="11.4" customHeight="1" x14ac:dyDescent="0.25">
      <c r="A432" s="145"/>
      <c r="B432" s="139"/>
      <c r="D432" s="137"/>
      <c r="E432" s="139"/>
      <c r="F432" s="137"/>
      <c r="G432" s="137"/>
      <c r="H432" s="119"/>
      <c r="I432" s="125"/>
    </row>
    <row r="433" spans="1:9" ht="11.4" customHeight="1" x14ac:dyDescent="0.25">
      <c r="A433" s="145"/>
      <c r="B433" s="139"/>
      <c r="D433" s="137"/>
      <c r="E433" s="139"/>
      <c r="F433" s="137"/>
      <c r="G433" s="137"/>
      <c r="H433" s="119"/>
      <c r="I433" s="125"/>
    </row>
    <row r="434" spans="1:9" ht="11.4" customHeight="1" x14ac:dyDescent="0.25">
      <c r="A434" s="145"/>
      <c r="B434" s="139"/>
      <c r="D434" s="137"/>
      <c r="E434" s="139"/>
      <c r="F434" s="137"/>
      <c r="G434" s="137"/>
      <c r="H434" s="119"/>
      <c r="I434" s="125"/>
    </row>
    <row r="435" spans="1:9" ht="11.4" customHeight="1" x14ac:dyDescent="0.25">
      <c r="A435" s="145"/>
      <c r="B435" s="139"/>
      <c r="D435" s="137"/>
      <c r="E435" s="139"/>
      <c r="F435" s="137"/>
      <c r="G435" s="137"/>
      <c r="H435" s="119"/>
      <c r="I435" s="125"/>
    </row>
    <row r="436" spans="1:9" ht="11.4" customHeight="1" x14ac:dyDescent="0.25">
      <c r="A436" s="145"/>
      <c r="B436" s="139"/>
      <c r="D436" s="137"/>
      <c r="E436" s="139"/>
      <c r="F436" s="137"/>
      <c r="G436" s="137"/>
      <c r="H436" s="139"/>
      <c r="I436" s="125"/>
    </row>
    <row r="437" spans="1:9" ht="11.4" customHeight="1" x14ac:dyDescent="0.25">
      <c r="A437" s="145"/>
      <c r="B437" s="139"/>
      <c r="D437" s="137"/>
      <c r="E437" s="139"/>
      <c r="F437" s="137"/>
      <c r="G437" s="137"/>
      <c r="H437" s="139"/>
      <c r="I437" s="125"/>
    </row>
    <row r="438" spans="1:9" ht="11.4" customHeight="1" x14ac:dyDescent="0.25">
      <c r="A438" s="145"/>
      <c r="B438" s="139"/>
      <c r="D438" s="137"/>
      <c r="E438" s="139"/>
      <c r="F438" s="137"/>
      <c r="G438" s="137"/>
      <c r="H438" s="139"/>
      <c r="I438" s="125"/>
    </row>
    <row r="439" spans="1:9" ht="11.4" customHeight="1" x14ac:dyDescent="0.25">
      <c r="A439" s="145"/>
      <c r="B439" s="139"/>
      <c r="D439" s="137"/>
      <c r="E439" s="139"/>
      <c r="F439" s="137"/>
      <c r="G439" s="137"/>
      <c r="H439" s="139"/>
      <c r="I439" s="125"/>
    </row>
    <row r="440" spans="1:9" ht="11.4" customHeight="1" x14ac:dyDescent="0.25">
      <c r="A440" s="145"/>
      <c r="B440" s="139"/>
      <c r="D440" s="137"/>
      <c r="E440" s="139"/>
      <c r="F440" s="137"/>
      <c r="G440" s="137"/>
      <c r="H440" s="139"/>
      <c r="I440" s="125"/>
    </row>
    <row r="441" spans="1:9" ht="11.4" customHeight="1" x14ac:dyDescent="0.25">
      <c r="A441" s="145"/>
      <c r="B441" s="139"/>
      <c r="D441" s="137"/>
      <c r="E441" s="139"/>
      <c r="F441" s="137"/>
      <c r="G441" s="137"/>
      <c r="H441" s="119"/>
      <c r="I441" s="125"/>
    </row>
    <row r="442" spans="1:9" ht="11.4" customHeight="1" x14ac:dyDescent="0.25">
      <c r="A442" s="145"/>
      <c r="B442" s="139"/>
      <c r="D442" s="137"/>
      <c r="E442" s="139"/>
      <c r="F442" s="137"/>
      <c r="G442" s="137"/>
      <c r="H442" s="139"/>
      <c r="I442" s="125"/>
    </row>
    <row r="443" spans="1:9" ht="11.4" customHeight="1" x14ac:dyDescent="0.25">
      <c r="A443" s="145"/>
      <c r="B443" s="139"/>
      <c r="D443" s="137"/>
      <c r="E443" s="139"/>
      <c r="F443" s="137"/>
      <c r="G443" s="137"/>
      <c r="H443" s="139"/>
      <c r="I443" s="153"/>
    </row>
    <row r="444" spans="1:9" ht="11.4" customHeight="1" x14ac:dyDescent="0.25">
      <c r="A444" s="145"/>
      <c r="B444" s="139"/>
      <c r="D444" s="137"/>
      <c r="E444" s="139"/>
      <c r="F444" s="137"/>
      <c r="G444" s="137"/>
      <c r="H444" s="139"/>
      <c r="I444" s="153"/>
    </row>
    <row r="445" spans="1:9" ht="11.4" customHeight="1" x14ac:dyDescent="0.25">
      <c r="A445" s="145"/>
      <c r="B445" s="139"/>
      <c r="D445" s="137"/>
      <c r="E445" s="139"/>
      <c r="F445" s="137"/>
      <c r="G445" s="137"/>
      <c r="H445" s="139"/>
      <c r="I445" s="153"/>
    </row>
    <row r="446" spans="1:9" ht="11.4" customHeight="1" x14ac:dyDescent="0.25">
      <c r="A446" s="145"/>
      <c r="B446" s="139"/>
      <c r="D446" s="137"/>
      <c r="E446" s="139"/>
      <c r="F446" s="137"/>
      <c r="G446" s="137"/>
      <c r="H446" s="139"/>
      <c r="I446" s="153"/>
    </row>
    <row r="447" spans="1:9" ht="11.4" customHeight="1" x14ac:dyDescent="0.25">
      <c r="A447" s="145"/>
      <c r="B447" s="139"/>
      <c r="D447" s="137"/>
      <c r="E447" s="139"/>
      <c r="F447" s="137"/>
      <c r="G447" s="137"/>
      <c r="H447" s="139"/>
      <c r="I447" s="153"/>
    </row>
    <row r="448" spans="1:9" ht="11.4" customHeight="1" x14ac:dyDescent="0.25">
      <c r="A448" s="145"/>
      <c r="B448" s="139"/>
      <c r="D448" s="137"/>
      <c r="E448" s="139"/>
      <c r="F448" s="137"/>
      <c r="G448" s="137"/>
      <c r="H448" s="139"/>
      <c r="I448" s="153"/>
    </row>
    <row r="449" spans="1:9" ht="11.4" customHeight="1" x14ac:dyDescent="0.25">
      <c r="A449" s="145"/>
      <c r="B449" s="139"/>
      <c r="D449" s="137"/>
      <c r="E449" s="139"/>
      <c r="F449" s="137"/>
      <c r="G449" s="137"/>
      <c r="H449" s="139"/>
      <c r="I449" s="153"/>
    </row>
    <row r="450" spans="1:9" ht="11.4" customHeight="1" x14ac:dyDescent="0.25">
      <c r="A450" s="145"/>
      <c r="B450" s="139"/>
      <c r="D450" s="137"/>
      <c r="E450" s="139"/>
      <c r="F450" s="137"/>
      <c r="G450" s="137"/>
      <c r="H450" s="139"/>
      <c r="I450" s="153"/>
    </row>
    <row r="451" spans="1:9" ht="11.4" customHeight="1" x14ac:dyDescent="0.25">
      <c r="A451" s="145"/>
      <c r="B451" s="139"/>
      <c r="D451" s="137"/>
      <c r="E451" s="139"/>
      <c r="F451" s="137"/>
      <c r="G451" s="137"/>
      <c r="H451" s="139"/>
      <c r="I451" s="153"/>
    </row>
    <row r="452" spans="1:9" ht="11.4" customHeight="1" x14ac:dyDescent="0.25">
      <c r="A452" s="145"/>
      <c r="B452" s="139"/>
      <c r="D452" s="137"/>
      <c r="E452" s="139"/>
      <c r="F452" s="137"/>
      <c r="G452" s="137"/>
      <c r="H452" s="139"/>
      <c r="I452" s="153"/>
    </row>
    <row r="453" spans="1:9" ht="11.4" customHeight="1" x14ac:dyDescent="0.25">
      <c r="A453" s="145"/>
      <c r="B453" s="139"/>
      <c r="D453" s="137"/>
      <c r="E453" s="139"/>
      <c r="F453" s="137"/>
      <c r="G453" s="137"/>
      <c r="H453" s="139"/>
      <c r="I453" s="153"/>
    </row>
    <row r="454" spans="1:9" ht="11.4" customHeight="1" x14ac:dyDescent="0.25">
      <c r="A454" s="145"/>
      <c r="B454" s="139"/>
      <c r="D454" s="137"/>
      <c r="E454" s="139"/>
      <c r="F454" s="137"/>
      <c r="G454" s="137"/>
      <c r="H454" s="139"/>
      <c r="I454" s="153"/>
    </row>
    <row r="455" spans="1:9" ht="11.4" customHeight="1" x14ac:dyDescent="0.25">
      <c r="A455" s="145"/>
      <c r="B455" s="139"/>
      <c r="D455" s="137"/>
      <c r="E455" s="139"/>
      <c r="F455" s="137"/>
      <c r="G455" s="137"/>
      <c r="H455" s="139"/>
      <c r="I455" s="153"/>
    </row>
    <row r="456" spans="1:9" ht="11.4" customHeight="1" x14ac:dyDescent="0.25">
      <c r="A456" s="145"/>
      <c r="B456" s="139"/>
      <c r="D456" s="137"/>
      <c r="E456" s="139"/>
      <c r="F456" s="137"/>
      <c r="G456" s="137"/>
      <c r="H456" s="139"/>
      <c r="I456" s="153"/>
    </row>
    <row r="457" spans="1:9" ht="11.4" customHeight="1" x14ac:dyDescent="0.25">
      <c r="A457" s="145"/>
      <c r="B457" s="139"/>
      <c r="D457" s="137"/>
      <c r="E457" s="139"/>
      <c r="F457" s="137"/>
      <c r="G457" s="137"/>
      <c r="H457" s="139"/>
      <c r="I457" s="153"/>
    </row>
    <row r="458" spans="1:9" ht="11.4" customHeight="1" x14ac:dyDescent="0.25">
      <c r="A458" s="145"/>
      <c r="B458" s="139"/>
      <c r="D458" s="137"/>
      <c r="E458" s="139"/>
      <c r="F458" s="137"/>
      <c r="G458" s="137"/>
      <c r="H458" s="139"/>
      <c r="I458" s="153"/>
    </row>
    <row r="459" spans="1:9" ht="11.4" customHeight="1" x14ac:dyDescent="0.25">
      <c r="A459" s="145"/>
      <c r="B459" s="139"/>
      <c r="D459" s="137"/>
      <c r="E459" s="139"/>
      <c r="F459" s="137"/>
      <c r="G459" s="137"/>
      <c r="H459" s="139"/>
      <c r="I459" s="153"/>
    </row>
    <row r="460" spans="1:9" ht="11.4" customHeight="1" x14ac:dyDescent="0.25">
      <c r="A460" s="145"/>
      <c r="B460" s="139"/>
      <c r="D460" s="137"/>
      <c r="E460" s="139"/>
      <c r="F460" s="137"/>
      <c r="G460" s="137"/>
      <c r="H460" s="139"/>
      <c r="I460" s="153"/>
    </row>
    <row r="461" spans="1:9" ht="11.4" customHeight="1" x14ac:dyDescent="0.25">
      <c r="A461" s="145"/>
      <c r="B461" s="139"/>
      <c r="C461" s="139"/>
      <c r="D461" s="137"/>
      <c r="E461" s="139"/>
      <c r="F461" s="137"/>
      <c r="G461" s="137"/>
      <c r="H461" s="139"/>
      <c r="I461" s="153"/>
    </row>
    <row r="462" spans="1:9" ht="11.4" customHeight="1" x14ac:dyDescent="0.25">
      <c r="A462" s="145"/>
      <c r="B462" s="139"/>
      <c r="C462" s="139"/>
      <c r="D462" s="137"/>
      <c r="E462" s="137"/>
      <c r="F462" s="137"/>
      <c r="G462" s="137"/>
      <c r="H462" s="139"/>
      <c r="I462" s="153"/>
    </row>
    <row r="463" spans="1:9" ht="11.4" customHeight="1" x14ac:dyDescent="0.25">
      <c r="A463" s="145"/>
      <c r="B463" s="139"/>
      <c r="C463" s="139"/>
      <c r="D463" s="137"/>
      <c r="E463" s="137"/>
      <c r="F463" s="137"/>
      <c r="G463" s="137"/>
      <c r="H463" s="139"/>
      <c r="I463" s="153"/>
    </row>
    <row r="464" spans="1:9" ht="11.4" customHeight="1" x14ac:dyDescent="0.25">
      <c r="A464" s="145"/>
      <c r="B464" s="139"/>
      <c r="C464" s="139"/>
      <c r="D464" s="137"/>
      <c r="E464" s="137"/>
      <c r="F464" s="137"/>
      <c r="G464" s="137"/>
      <c r="H464" s="139"/>
      <c r="I464" s="153"/>
    </row>
    <row r="465" spans="1:9" ht="11.4" customHeight="1" x14ac:dyDescent="0.25">
      <c r="A465" s="145"/>
      <c r="B465" s="139"/>
      <c r="C465" s="139"/>
      <c r="D465" s="137"/>
      <c r="E465" s="137"/>
      <c r="F465" s="137"/>
      <c r="G465" s="137"/>
      <c r="H465" s="139"/>
      <c r="I465" s="153"/>
    </row>
    <row r="466" spans="1:9" ht="11.4" customHeight="1" x14ac:dyDescent="0.25">
      <c r="A466" s="145"/>
      <c r="B466" s="139"/>
      <c r="C466" s="139"/>
      <c r="D466" s="137"/>
      <c r="E466" s="137"/>
      <c r="F466" s="137"/>
      <c r="G466" s="137"/>
      <c r="H466" s="139"/>
      <c r="I466" s="153"/>
    </row>
    <row r="467" spans="1:9" ht="11.4" customHeight="1" x14ac:dyDescent="0.25">
      <c r="A467" s="145"/>
      <c r="B467" s="139"/>
      <c r="C467" s="139"/>
      <c r="D467" s="137"/>
      <c r="E467" s="137"/>
      <c r="F467" s="137"/>
      <c r="G467" s="137"/>
      <c r="H467" s="139"/>
      <c r="I467" s="153"/>
    </row>
    <row r="468" spans="1:9" ht="11.4" customHeight="1" x14ac:dyDescent="0.25">
      <c r="A468" s="145"/>
      <c r="B468" s="139"/>
      <c r="C468" s="139"/>
      <c r="D468" s="137"/>
      <c r="E468" s="137"/>
      <c r="F468" s="137"/>
      <c r="G468" s="137"/>
      <c r="H468" s="139"/>
      <c r="I468" s="153"/>
    </row>
    <row r="469" spans="1:9" ht="11.4" customHeight="1" x14ac:dyDescent="0.25">
      <c r="A469" s="145"/>
      <c r="B469" s="139"/>
      <c r="C469" s="139"/>
      <c r="D469" s="137"/>
      <c r="E469" s="137"/>
      <c r="F469" s="137"/>
      <c r="G469" s="137"/>
      <c r="H469" s="139"/>
      <c r="I469" s="153"/>
    </row>
    <row r="470" spans="1:9" ht="11.4" customHeight="1" x14ac:dyDescent="0.25">
      <c r="A470" s="145"/>
      <c r="B470" s="139"/>
      <c r="C470" s="139"/>
      <c r="D470" s="137"/>
      <c r="E470" s="137"/>
      <c r="F470" s="137"/>
      <c r="G470" s="137"/>
      <c r="H470" s="139"/>
      <c r="I470" s="153"/>
    </row>
    <row r="471" spans="1:9" ht="11.4" customHeight="1" x14ac:dyDescent="0.25">
      <c r="A471" s="145"/>
      <c r="B471" s="139"/>
      <c r="C471" s="139"/>
      <c r="D471" s="137"/>
      <c r="E471" s="137"/>
      <c r="F471" s="137"/>
      <c r="G471" s="137"/>
      <c r="H471" s="139"/>
      <c r="I471" s="153"/>
    </row>
    <row r="472" spans="1:9" ht="11.4" customHeight="1" x14ac:dyDescent="0.25">
      <c r="A472" s="145"/>
      <c r="B472" s="139"/>
      <c r="C472" s="139"/>
      <c r="D472" s="137"/>
      <c r="E472" s="137"/>
      <c r="F472" s="137"/>
      <c r="G472" s="137"/>
      <c r="H472" s="139"/>
      <c r="I472" s="153"/>
    </row>
    <row r="473" spans="1:9" ht="11.4" customHeight="1" x14ac:dyDescent="0.25">
      <c r="A473" s="145"/>
      <c r="B473" s="139"/>
      <c r="C473" s="139"/>
      <c r="D473" s="137"/>
      <c r="E473" s="137"/>
      <c r="F473" s="137"/>
      <c r="G473" s="137"/>
      <c r="H473" s="139"/>
      <c r="I473" s="153"/>
    </row>
    <row r="474" spans="1:9" ht="11.4" customHeight="1" x14ac:dyDescent="0.25">
      <c r="A474" s="145"/>
      <c r="B474" s="139"/>
      <c r="C474" s="139"/>
      <c r="D474" s="137"/>
      <c r="E474" s="137"/>
      <c r="F474" s="137"/>
      <c r="G474" s="137"/>
      <c r="H474" s="139"/>
      <c r="I474" s="153"/>
    </row>
    <row r="475" spans="1:9" ht="11.4" customHeight="1" x14ac:dyDescent="0.25">
      <c r="A475" s="145"/>
      <c r="B475" s="139"/>
      <c r="C475" s="139"/>
      <c r="D475" s="137"/>
      <c r="E475" s="137"/>
      <c r="F475" s="137"/>
      <c r="G475" s="137"/>
      <c r="H475" s="139"/>
      <c r="I475" s="153"/>
    </row>
    <row r="476" spans="1:9" ht="11.4" customHeight="1" x14ac:dyDescent="0.25">
      <c r="A476" s="145"/>
      <c r="B476" s="139"/>
      <c r="C476" s="139"/>
      <c r="D476" s="137"/>
      <c r="E476" s="137"/>
      <c r="F476" s="137"/>
      <c r="G476" s="137"/>
      <c r="H476" s="139"/>
      <c r="I476" s="153"/>
    </row>
    <row r="477" spans="1:9" ht="11.4" customHeight="1" x14ac:dyDescent="0.25">
      <c r="A477" s="145"/>
      <c r="B477" s="139"/>
      <c r="C477" s="139"/>
      <c r="D477" s="137"/>
      <c r="E477" s="137"/>
      <c r="F477" s="137"/>
      <c r="G477" s="137"/>
      <c r="H477" s="139"/>
      <c r="I477" s="153"/>
    </row>
    <row r="478" spans="1:9" ht="11.4" customHeight="1" x14ac:dyDescent="0.25">
      <c r="A478" s="145"/>
      <c r="B478" s="139"/>
      <c r="C478" s="139"/>
      <c r="D478" s="137"/>
      <c r="E478" s="137"/>
      <c r="F478" s="137"/>
      <c r="G478" s="137"/>
      <c r="H478" s="139"/>
      <c r="I478" s="153"/>
    </row>
    <row r="479" spans="1:9" ht="11.4" customHeight="1" x14ac:dyDescent="0.25">
      <c r="A479" s="145"/>
      <c r="B479" s="139"/>
      <c r="C479" s="139"/>
      <c r="D479" s="137"/>
      <c r="E479" s="137"/>
      <c r="F479" s="137"/>
      <c r="G479" s="137"/>
      <c r="H479" s="139"/>
      <c r="I479" s="153"/>
    </row>
    <row r="480" spans="1:9" ht="11.4" customHeight="1" x14ac:dyDescent="0.25">
      <c r="A480" s="145"/>
      <c r="B480" s="139"/>
      <c r="C480" s="139"/>
      <c r="D480" s="137"/>
      <c r="E480" s="137"/>
      <c r="F480" s="137"/>
      <c r="G480" s="137"/>
      <c r="H480" s="139"/>
      <c r="I480" s="153"/>
    </row>
    <row r="481" spans="1:9" ht="11.4" customHeight="1" x14ac:dyDescent="0.25">
      <c r="A481" s="145"/>
      <c r="B481" s="139"/>
      <c r="C481" s="139"/>
      <c r="D481" s="137"/>
      <c r="E481" s="137"/>
      <c r="F481" s="137"/>
      <c r="G481" s="137"/>
      <c r="H481" s="139"/>
      <c r="I481" s="153"/>
    </row>
    <row r="482" spans="1:9" ht="11.4" customHeight="1" x14ac:dyDescent="0.25">
      <c r="A482" s="145"/>
      <c r="B482" s="139"/>
      <c r="C482" s="139"/>
      <c r="D482" s="137"/>
      <c r="E482" s="137"/>
      <c r="F482" s="137"/>
      <c r="G482" s="137"/>
      <c r="H482" s="139"/>
      <c r="I482" s="153"/>
    </row>
    <row r="483" spans="1:9" ht="11.4" customHeight="1" x14ac:dyDescent="0.25">
      <c r="A483" s="145"/>
      <c r="B483" s="139"/>
      <c r="C483" s="139"/>
      <c r="D483" s="137"/>
      <c r="E483" s="137"/>
      <c r="F483" s="137"/>
      <c r="G483" s="137"/>
      <c r="H483" s="139"/>
      <c r="I483" s="153"/>
    </row>
    <row r="484" spans="1:9" ht="11.4" customHeight="1" x14ac:dyDescent="0.25">
      <c r="A484" s="145"/>
      <c r="B484" s="139"/>
      <c r="C484" s="139"/>
      <c r="D484" s="137"/>
      <c r="E484" s="137"/>
      <c r="F484" s="137"/>
      <c r="G484" s="137"/>
      <c r="H484" s="139"/>
      <c r="I484" s="153"/>
    </row>
    <row r="485" spans="1:9" ht="11.4" customHeight="1" x14ac:dyDescent="0.25">
      <c r="A485" s="145"/>
      <c r="B485" s="139"/>
      <c r="C485" s="139"/>
      <c r="D485" s="137"/>
      <c r="E485" s="137"/>
      <c r="F485" s="137"/>
      <c r="G485" s="137"/>
      <c r="H485" s="139"/>
      <c r="I485" s="153"/>
    </row>
    <row r="486" spans="1:9" ht="11.4" customHeight="1" x14ac:dyDescent="0.25">
      <c r="A486" s="145"/>
      <c r="B486" s="139"/>
      <c r="C486" s="139"/>
      <c r="D486" s="137"/>
      <c r="E486" s="137"/>
      <c r="F486" s="137"/>
      <c r="G486" s="137"/>
      <c r="H486" s="139"/>
      <c r="I486" s="153"/>
    </row>
    <row r="487" spans="1:9" ht="11.4" customHeight="1" x14ac:dyDescent="0.25">
      <c r="A487" s="145"/>
      <c r="B487" s="139"/>
      <c r="C487" s="139"/>
      <c r="D487" s="137"/>
      <c r="E487" s="137"/>
      <c r="F487" s="137"/>
      <c r="G487" s="137"/>
      <c r="H487" s="139"/>
      <c r="I487" s="153"/>
    </row>
    <row r="488" spans="1:9" ht="11.4" customHeight="1" x14ac:dyDescent="0.25">
      <c r="A488" s="145"/>
      <c r="B488" s="139"/>
      <c r="C488" s="139"/>
      <c r="D488" s="137"/>
      <c r="E488" s="137"/>
      <c r="F488" s="137"/>
      <c r="G488" s="137"/>
      <c r="H488" s="139"/>
      <c r="I488" s="153"/>
    </row>
    <row r="489" spans="1:9" ht="11.4" customHeight="1" x14ac:dyDescent="0.25">
      <c r="A489" s="145"/>
      <c r="B489" s="139"/>
      <c r="C489" s="139"/>
      <c r="D489" s="137"/>
      <c r="E489" s="137"/>
      <c r="F489" s="137"/>
      <c r="G489" s="137"/>
      <c r="H489" s="139"/>
      <c r="I489" s="153"/>
    </row>
    <row r="490" spans="1:9" ht="11.4" customHeight="1" x14ac:dyDescent="0.25">
      <c r="A490" s="145"/>
      <c r="B490" s="139"/>
      <c r="C490" s="139"/>
      <c r="D490" s="137"/>
      <c r="E490" s="137"/>
      <c r="F490" s="137"/>
      <c r="G490" s="137"/>
      <c r="H490" s="139"/>
      <c r="I490" s="153"/>
    </row>
    <row r="491" spans="1:9" ht="11.4" customHeight="1" x14ac:dyDescent="0.25">
      <c r="A491" s="145"/>
      <c r="B491" s="139"/>
      <c r="C491" s="139"/>
      <c r="D491" s="137"/>
      <c r="E491" s="137"/>
      <c r="F491" s="137"/>
      <c r="G491" s="137"/>
      <c r="H491" s="139"/>
      <c r="I491" s="153"/>
    </row>
    <row r="492" spans="1:9" ht="11.4" customHeight="1" x14ac:dyDescent="0.25">
      <c r="A492" s="145"/>
      <c r="B492" s="139"/>
      <c r="C492" s="139"/>
      <c r="D492" s="137"/>
      <c r="E492" s="137"/>
      <c r="F492" s="137"/>
      <c r="G492" s="137"/>
      <c r="H492" s="139"/>
      <c r="I492" s="153"/>
    </row>
    <row r="493" spans="1:9" ht="11.4" customHeight="1" x14ac:dyDescent="0.25">
      <c r="A493" s="145"/>
      <c r="B493" s="139"/>
      <c r="C493" s="139"/>
      <c r="D493" s="137"/>
      <c r="E493" s="137"/>
      <c r="F493" s="137"/>
      <c r="G493" s="137"/>
      <c r="H493" s="139"/>
      <c r="I493" s="153"/>
    </row>
    <row r="494" spans="1:9" ht="11.4" customHeight="1" x14ac:dyDescent="0.25">
      <c r="A494" s="145"/>
      <c r="B494" s="139"/>
      <c r="C494" s="139"/>
      <c r="D494" s="137"/>
      <c r="E494" s="137"/>
      <c r="F494" s="137"/>
      <c r="G494" s="137"/>
      <c r="H494" s="139"/>
      <c r="I494" s="153"/>
    </row>
    <row r="495" spans="1:9" ht="11.4" customHeight="1" x14ac:dyDescent="0.25">
      <c r="A495" s="145"/>
      <c r="B495" s="139"/>
      <c r="C495" s="139"/>
      <c r="D495" s="137"/>
      <c r="E495" s="137"/>
      <c r="F495" s="137"/>
      <c r="G495" s="137"/>
      <c r="H495" s="139"/>
      <c r="I495" s="153"/>
    </row>
    <row r="496" spans="1:9" ht="11.4" customHeight="1" x14ac:dyDescent="0.25">
      <c r="A496" s="145"/>
      <c r="B496" s="139"/>
      <c r="C496" s="139"/>
      <c r="D496" s="137"/>
      <c r="E496" s="137"/>
      <c r="F496" s="137"/>
      <c r="G496" s="137"/>
      <c r="H496" s="139"/>
      <c r="I496" s="153"/>
    </row>
    <row r="497" spans="2:9" ht="11.4" customHeight="1" x14ac:dyDescent="0.25">
      <c r="B497" s="139"/>
      <c r="C497" s="139"/>
      <c r="D497" s="137"/>
      <c r="E497" s="137"/>
      <c r="F497" s="137"/>
      <c r="G497" s="137"/>
      <c r="H497" s="139"/>
      <c r="I497" s="153"/>
    </row>
    <row r="498" spans="2:9" ht="11.4" customHeight="1" x14ac:dyDescent="0.25">
      <c r="B498" s="139"/>
      <c r="C498" s="139"/>
      <c r="D498" s="137"/>
      <c r="E498" s="137"/>
      <c r="F498" s="137"/>
      <c r="G498" s="137"/>
      <c r="H498" s="139"/>
      <c r="I498" s="153"/>
    </row>
    <row r="499" spans="2:9" ht="11.4" customHeight="1" x14ac:dyDescent="0.25">
      <c r="B499" s="139"/>
      <c r="C499" s="139"/>
      <c r="D499" s="137"/>
      <c r="E499" s="137"/>
      <c r="F499" s="137"/>
      <c r="G499" s="137"/>
      <c r="H499" s="139"/>
      <c r="I499" s="153"/>
    </row>
    <row r="500" spans="2:9" ht="11.4" customHeight="1" x14ac:dyDescent="0.25">
      <c r="B500" s="139"/>
      <c r="C500" s="139"/>
      <c r="D500" s="137"/>
      <c r="E500" s="137"/>
      <c r="F500" s="137"/>
      <c r="G500" s="137"/>
      <c r="H500" s="139"/>
      <c r="I500" s="153"/>
    </row>
    <row r="501" spans="2:9" ht="11.4" customHeight="1" x14ac:dyDescent="0.25">
      <c r="B501" s="139"/>
      <c r="C501" s="139"/>
      <c r="D501" s="137"/>
      <c r="E501" s="137"/>
      <c r="F501" s="137"/>
      <c r="G501" s="137"/>
      <c r="H501" s="139"/>
      <c r="I501" s="153"/>
    </row>
    <row r="502" spans="2:9" ht="11.4" customHeight="1" x14ac:dyDescent="0.25">
      <c r="B502" s="139"/>
      <c r="C502" s="139"/>
      <c r="D502" s="137"/>
      <c r="E502" s="137"/>
      <c r="F502" s="137"/>
      <c r="G502" s="137"/>
      <c r="H502" s="139"/>
      <c r="I502" s="153"/>
    </row>
    <row r="503" spans="2:9" ht="11.4" customHeight="1" x14ac:dyDescent="0.25">
      <c r="B503" s="139"/>
      <c r="C503" s="139"/>
      <c r="D503" s="137"/>
      <c r="E503" s="137"/>
      <c r="F503" s="137"/>
      <c r="G503" s="137"/>
      <c r="H503" s="139"/>
      <c r="I503" s="153"/>
    </row>
    <row r="504" spans="2:9" ht="11.4" customHeight="1" x14ac:dyDescent="0.25">
      <c r="I504" s="154"/>
    </row>
    <row r="505" spans="2:9" ht="11.4" customHeight="1" x14ac:dyDescent="0.25">
      <c r="I505" s="154"/>
    </row>
    <row r="506" spans="2:9" ht="11.4" customHeight="1" x14ac:dyDescent="0.25">
      <c r="I506" s="154"/>
    </row>
    <row r="507" spans="2:9" ht="11.4" customHeight="1" x14ac:dyDescent="0.25">
      <c r="I507" s="154"/>
    </row>
    <row r="508" spans="2:9" ht="11.4" customHeight="1" x14ac:dyDescent="0.25">
      <c r="I508" s="154"/>
    </row>
    <row r="509" spans="2:9" ht="11.4" customHeight="1" x14ac:dyDescent="0.25">
      <c r="I509" s="154"/>
    </row>
    <row r="510" spans="2:9" ht="11.4" customHeight="1" x14ac:dyDescent="0.25">
      <c r="I510" s="154"/>
    </row>
    <row r="511" spans="2:9" ht="11.4" customHeight="1" x14ac:dyDescent="0.25">
      <c r="I511" s="154"/>
    </row>
    <row r="512" spans="2:9" ht="11.4" customHeight="1" x14ac:dyDescent="0.25">
      <c r="I512" s="154"/>
    </row>
    <row r="513" spans="9:9" ht="11.4" customHeight="1" x14ac:dyDescent="0.25">
      <c r="I513" s="154"/>
    </row>
    <row r="514" spans="9:9" ht="11.4" customHeight="1" x14ac:dyDescent="0.25">
      <c r="I514" s="154"/>
    </row>
    <row r="515" spans="9:9" ht="11.4" customHeight="1" x14ac:dyDescent="0.25">
      <c r="I515" s="154"/>
    </row>
    <row r="516" spans="9:9" ht="11.4" customHeight="1" x14ac:dyDescent="0.25">
      <c r="I516" s="154"/>
    </row>
    <row r="517" spans="9:9" ht="11.4" customHeight="1" x14ac:dyDescent="0.25">
      <c r="I517" s="154"/>
    </row>
    <row r="518" spans="9:9" ht="11.4" customHeight="1" x14ac:dyDescent="0.25">
      <c r="I518" s="154"/>
    </row>
    <row r="519" spans="9:9" ht="11.4" customHeight="1" x14ac:dyDescent="0.25">
      <c r="I519" s="154"/>
    </row>
    <row r="520" spans="9:9" ht="11.4" customHeight="1" x14ac:dyDescent="0.25">
      <c r="I520" s="154"/>
    </row>
    <row r="521" spans="9:9" ht="11.4" customHeight="1" x14ac:dyDescent="0.25">
      <c r="I521" s="154"/>
    </row>
    <row r="522" spans="9:9" ht="11.4" customHeight="1" x14ac:dyDescent="0.25">
      <c r="I522" s="154"/>
    </row>
    <row r="523" spans="9:9" ht="11.4" customHeight="1" x14ac:dyDescent="0.25">
      <c r="I523" s="154"/>
    </row>
    <row r="524" spans="9:9" ht="11.4" customHeight="1" x14ac:dyDescent="0.25">
      <c r="I524" s="154"/>
    </row>
    <row r="525" spans="9:9" ht="11.4" customHeight="1" x14ac:dyDescent="0.25">
      <c r="I525" s="154"/>
    </row>
    <row r="526" spans="9:9" ht="11.4" customHeight="1" x14ac:dyDescent="0.25">
      <c r="I526" s="154"/>
    </row>
    <row r="527" spans="9:9" ht="11.4" customHeight="1" x14ac:dyDescent="0.25">
      <c r="I527" s="154"/>
    </row>
    <row r="528" spans="9:9" ht="11.4" customHeight="1" x14ac:dyDescent="0.25">
      <c r="I528" s="154"/>
    </row>
    <row r="529" spans="9:9" ht="11.4" customHeight="1" x14ac:dyDescent="0.25">
      <c r="I529" s="154"/>
    </row>
    <row r="530" spans="9:9" ht="11.4" customHeight="1" x14ac:dyDescent="0.25">
      <c r="I530" s="154"/>
    </row>
    <row r="531" spans="9:9" ht="11.4" customHeight="1" x14ac:dyDescent="0.25">
      <c r="I531" s="154"/>
    </row>
    <row r="532" spans="9:9" ht="11.4" customHeight="1" x14ac:dyDescent="0.25">
      <c r="I532" s="154"/>
    </row>
    <row r="533" spans="9:9" ht="11.4" customHeight="1" x14ac:dyDescent="0.25">
      <c r="I533" s="154"/>
    </row>
    <row r="534" spans="9:9" ht="11.4" customHeight="1" x14ac:dyDescent="0.25">
      <c r="I534" s="154"/>
    </row>
    <row r="535" spans="9:9" ht="11.4" customHeight="1" x14ac:dyDescent="0.25">
      <c r="I535" s="154"/>
    </row>
    <row r="536" spans="9:9" ht="11.4" customHeight="1" x14ac:dyDescent="0.25">
      <c r="I536" s="154"/>
    </row>
    <row r="537" spans="9:9" ht="11.4" customHeight="1" x14ac:dyDescent="0.25">
      <c r="I537" s="154"/>
    </row>
    <row r="538" spans="9:9" ht="11.4" customHeight="1" x14ac:dyDescent="0.25">
      <c r="I538" s="154"/>
    </row>
    <row r="539" spans="9:9" ht="11.4" customHeight="1" x14ac:dyDescent="0.25">
      <c r="I539" s="154"/>
    </row>
    <row r="540" spans="9:9" ht="11.4" customHeight="1" x14ac:dyDescent="0.25">
      <c r="I540" s="154"/>
    </row>
    <row r="541" spans="9:9" ht="11.4" customHeight="1" x14ac:dyDescent="0.25">
      <c r="I541" s="154"/>
    </row>
    <row r="542" spans="9:9" ht="11.4" customHeight="1" x14ac:dyDescent="0.25">
      <c r="I542" s="154"/>
    </row>
    <row r="543" spans="9:9" ht="11.4" customHeight="1" x14ac:dyDescent="0.25">
      <c r="I543" s="154"/>
    </row>
    <row r="544" spans="9:9" ht="11.4" customHeight="1" x14ac:dyDescent="0.25">
      <c r="I544" s="154"/>
    </row>
    <row r="545" spans="9:9" ht="11.4" customHeight="1" x14ac:dyDescent="0.25">
      <c r="I545" s="154"/>
    </row>
    <row r="546" spans="9:9" ht="11.4" customHeight="1" x14ac:dyDescent="0.25">
      <c r="I546" s="154"/>
    </row>
    <row r="547" spans="9:9" ht="11.4" customHeight="1" x14ac:dyDescent="0.25">
      <c r="I547" s="154"/>
    </row>
    <row r="548" spans="9:9" ht="11.4" customHeight="1" x14ac:dyDescent="0.25">
      <c r="I548" s="154"/>
    </row>
    <row r="549" spans="9:9" ht="11.4" customHeight="1" x14ac:dyDescent="0.25">
      <c r="I549" s="154"/>
    </row>
    <row r="550" spans="9:9" ht="11.4" customHeight="1" x14ac:dyDescent="0.25">
      <c r="I550" s="154"/>
    </row>
    <row r="551" spans="9:9" ht="11.4" customHeight="1" x14ac:dyDescent="0.25">
      <c r="I551" s="154"/>
    </row>
    <row r="552" spans="9:9" ht="11.4" customHeight="1" x14ac:dyDescent="0.25">
      <c r="I552" s="154"/>
    </row>
    <row r="553" spans="9:9" ht="11.4" customHeight="1" x14ac:dyDescent="0.25">
      <c r="I553" s="154"/>
    </row>
    <row r="554" spans="9:9" ht="11.4" customHeight="1" x14ac:dyDescent="0.25">
      <c r="I554" s="154"/>
    </row>
    <row r="555" spans="9:9" ht="11.4" customHeight="1" x14ac:dyDescent="0.25">
      <c r="I555" s="154"/>
    </row>
    <row r="556" spans="9:9" ht="11.4" customHeight="1" x14ac:dyDescent="0.25">
      <c r="I556" s="154"/>
    </row>
    <row r="557" spans="9:9" ht="11.4" customHeight="1" x14ac:dyDescent="0.25">
      <c r="I557" s="154"/>
    </row>
    <row r="558" spans="9:9" ht="11.4" customHeight="1" x14ac:dyDescent="0.25">
      <c r="I558" s="154"/>
    </row>
    <row r="559" spans="9:9" ht="11.4" customHeight="1" x14ac:dyDescent="0.25">
      <c r="I559" s="154"/>
    </row>
    <row r="560" spans="9:9" ht="11.4" customHeight="1" x14ac:dyDescent="0.25">
      <c r="I560" s="154"/>
    </row>
    <row r="561" spans="9:9" ht="11.4" customHeight="1" x14ac:dyDescent="0.25">
      <c r="I561" s="154"/>
    </row>
    <row r="562" spans="9:9" ht="11.4" customHeight="1" x14ac:dyDescent="0.25">
      <c r="I562" s="154"/>
    </row>
    <row r="563" spans="9:9" ht="11.4" customHeight="1" x14ac:dyDescent="0.25">
      <c r="I563" s="154"/>
    </row>
    <row r="564" spans="9:9" ht="11.4" customHeight="1" x14ac:dyDescent="0.25">
      <c r="I564" s="154"/>
    </row>
    <row r="565" spans="9:9" ht="11.4" customHeight="1" x14ac:dyDescent="0.25">
      <c r="I565" s="154"/>
    </row>
    <row r="566" spans="9:9" ht="11.4" customHeight="1" x14ac:dyDescent="0.25">
      <c r="I566" s="154"/>
    </row>
    <row r="567" spans="9:9" ht="11.4" customHeight="1" x14ac:dyDescent="0.25">
      <c r="I567" s="154"/>
    </row>
    <row r="568" spans="9:9" ht="11.4" customHeight="1" x14ac:dyDescent="0.25">
      <c r="I568" s="154"/>
    </row>
    <row r="569" spans="9:9" ht="11.4" customHeight="1" x14ac:dyDescent="0.25">
      <c r="I569" s="154"/>
    </row>
    <row r="570" spans="9:9" ht="11.4" customHeight="1" x14ac:dyDescent="0.25">
      <c r="I570" s="154"/>
    </row>
    <row r="571" spans="9:9" ht="11.4" customHeight="1" x14ac:dyDescent="0.25">
      <c r="I571" s="154"/>
    </row>
    <row r="572" spans="9:9" ht="11.4" customHeight="1" x14ac:dyDescent="0.25">
      <c r="I572" s="154"/>
    </row>
    <row r="573" spans="9:9" ht="11.4" customHeight="1" x14ac:dyDescent="0.25">
      <c r="I573" s="154"/>
    </row>
    <row r="574" spans="9:9" ht="11.4" customHeight="1" x14ac:dyDescent="0.25">
      <c r="I574" s="154"/>
    </row>
    <row r="575" spans="9:9" ht="11.4" customHeight="1" x14ac:dyDescent="0.25">
      <c r="I575" s="154"/>
    </row>
    <row r="576" spans="9:9" ht="11.4" customHeight="1" x14ac:dyDescent="0.25">
      <c r="I576" s="154"/>
    </row>
    <row r="577" spans="9:9" ht="11.4" customHeight="1" x14ac:dyDescent="0.25">
      <c r="I577" s="154"/>
    </row>
    <row r="578" spans="9:9" ht="11.4" customHeight="1" x14ac:dyDescent="0.25">
      <c r="I578" s="154"/>
    </row>
    <row r="579" spans="9:9" ht="11.4" customHeight="1" x14ac:dyDescent="0.25">
      <c r="I579" s="154"/>
    </row>
    <row r="580" spans="9:9" ht="11.4" customHeight="1" x14ac:dyDescent="0.25">
      <c r="I580" s="154"/>
    </row>
    <row r="581" spans="9:9" ht="11.4" customHeight="1" x14ac:dyDescent="0.25">
      <c r="I581" s="154"/>
    </row>
    <row r="582" spans="9:9" ht="11.4" customHeight="1" x14ac:dyDescent="0.25">
      <c r="I582" s="154"/>
    </row>
    <row r="583" spans="9:9" ht="11.4" customHeight="1" x14ac:dyDescent="0.25">
      <c r="I583" s="154"/>
    </row>
    <row r="584" spans="9:9" ht="11.4" customHeight="1" x14ac:dyDescent="0.25">
      <c r="I584" s="154"/>
    </row>
    <row r="585" spans="9:9" ht="11.4" customHeight="1" x14ac:dyDescent="0.25">
      <c r="I585" s="154"/>
    </row>
    <row r="586" spans="9:9" ht="11.4" customHeight="1" x14ac:dyDescent="0.25">
      <c r="I586" s="154"/>
    </row>
    <row r="587" spans="9:9" ht="11.4" customHeight="1" x14ac:dyDescent="0.25">
      <c r="I587" s="154"/>
    </row>
    <row r="588" spans="9:9" ht="11.4" customHeight="1" x14ac:dyDescent="0.25">
      <c r="I588" s="154"/>
    </row>
    <row r="589" spans="9:9" ht="11.4" customHeight="1" x14ac:dyDescent="0.25">
      <c r="I589" s="154"/>
    </row>
    <row r="590" spans="9:9" ht="11.4" customHeight="1" x14ac:dyDescent="0.25">
      <c r="I590" s="154"/>
    </row>
    <row r="591" spans="9:9" ht="11.4" customHeight="1" x14ac:dyDescent="0.25">
      <c r="I591" s="154"/>
    </row>
    <row r="592" spans="9:9" ht="11.4" customHeight="1" x14ac:dyDescent="0.25">
      <c r="I592" s="154"/>
    </row>
    <row r="593" spans="9:9" ht="11.4" customHeight="1" x14ac:dyDescent="0.25">
      <c r="I593" s="154"/>
    </row>
    <row r="594" spans="9:9" ht="11.4" customHeight="1" x14ac:dyDescent="0.25">
      <c r="I594" s="154"/>
    </row>
    <row r="595" spans="9:9" ht="11.4" customHeight="1" x14ac:dyDescent="0.25">
      <c r="I595" s="154"/>
    </row>
    <row r="596" spans="9:9" ht="11.4" customHeight="1" x14ac:dyDescent="0.25">
      <c r="I596" s="154"/>
    </row>
    <row r="597" spans="9:9" ht="11.4" customHeight="1" x14ac:dyDescent="0.25">
      <c r="I597" s="154"/>
    </row>
    <row r="598" spans="9:9" ht="11.4" customHeight="1" x14ac:dyDescent="0.25">
      <c r="I598" s="154"/>
    </row>
    <row r="599" spans="9:9" ht="11.4" customHeight="1" x14ac:dyDescent="0.25">
      <c r="I599" s="154"/>
    </row>
    <row r="600" spans="9:9" ht="11.4" customHeight="1" x14ac:dyDescent="0.25">
      <c r="I600" s="154"/>
    </row>
    <row r="601" spans="9:9" ht="11.4" customHeight="1" x14ac:dyDescent="0.25">
      <c r="I601" s="154"/>
    </row>
    <row r="602" spans="9:9" ht="11.4" customHeight="1" x14ac:dyDescent="0.25">
      <c r="I602" s="154"/>
    </row>
    <row r="603" spans="9:9" ht="11.4" customHeight="1" x14ac:dyDescent="0.25">
      <c r="I603" s="154"/>
    </row>
    <row r="604" spans="9:9" ht="11.4" customHeight="1" x14ac:dyDescent="0.25">
      <c r="I604" s="154"/>
    </row>
    <row r="605" spans="9:9" ht="11.4" customHeight="1" x14ac:dyDescent="0.25">
      <c r="I605" s="154"/>
    </row>
    <row r="606" spans="9:9" ht="11.4" customHeight="1" x14ac:dyDescent="0.25">
      <c r="I606" s="154"/>
    </row>
    <row r="607" spans="9:9" ht="11.4" customHeight="1" x14ac:dyDescent="0.25">
      <c r="I607" s="154"/>
    </row>
    <row r="608" spans="9:9" ht="11.4" customHeight="1" x14ac:dyDescent="0.25">
      <c r="I608" s="154"/>
    </row>
    <row r="609" spans="9:9" ht="11.4" customHeight="1" x14ac:dyDescent="0.25">
      <c r="I609" s="154"/>
    </row>
    <row r="610" spans="9:9" ht="11.4" customHeight="1" x14ac:dyDescent="0.25">
      <c r="I610" s="154"/>
    </row>
    <row r="611" spans="9:9" ht="11.4" customHeight="1" x14ac:dyDescent="0.25">
      <c r="I611" s="154"/>
    </row>
    <row r="612" spans="9:9" ht="11.4" customHeight="1" x14ac:dyDescent="0.25">
      <c r="I612" s="154"/>
    </row>
    <row r="613" spans="9:9" ht="11.4" customHeight="1" x14ac:dyDescent="0.25">
      <c r="I613" s="154"/>
    </row>
    <row r="614" spans="9:9" ht="11.4" customHeight="1" x14ac:dyDescent="0.25">
      <c r="I614" s="154"/>
    </row>
    <row r="615" spans="9:9" ht="11.4" customHeight="1" x14ac:dyDescent="0.25">
      <c r="I615" s="154"/>
    </row>
    <row r="616" spans="9:9" ht="11.4" customHeight="1" x14ac:dyDescent="0.25">
      <c r="I616" s="154"/>
    </row>
    <row r="617" spans="9:9" ht="11.4" customHeight="1" x14ac:dyDescent="0.25">
      <c r="I617" s="154"/>
    </row>
    <row r="618" spans="9:9" ht="11.4" customHeight="1" x14ac:dyDescent="0.25">
      <c r="I618" s="154"/>
    </row>
    <row r="619" spans="9:9" ht="11.4" customHeight="1" x14ac:dyDescent="0.25">
      <c r="I619" s="154"/>
    </row>
    <row r="620" spans="9:9" ht="11.4" customHeight="1" x14ac:dyDescent="0.25">
      <c r="I620" s="154"/>
    </row>
    <row r="621" spans="9:9" ht="11.4" customHeight="1" x14ac:dyDescent="0.25">
      <c r="I621" s="154"/>
    </row>
    <row r="622" spans="9:9" ht="11.4" customHeight="1" x14ac:dyDescent="0.25">
      <c r="I622" s="154"/>
    </row>
    <row r="623" spans="9:9" ht="11.4" customHeight="1" x14ac:dyDescent="0.25">
      <c r="I623" s="154"/>
    </row>
    <row r="624" spans="9:9" ht="11.4" customHeight="1" x14ac:dyDescent="0.25">
      <c r="I624" s="154"/>
    </row>
    <row r="625" spans="9:9" ht="11.4" customHeight="1" x14ac:dyDescent="0.25">
      <c r="I625" s="154"/>
    </row>
    <row r="626" spans="9:9" ht="11.4" customHeight="1" x14ac:dyDescent="0.25">
      <c r="I626" s="154"/>
    </row>
    <row r="627" spans="9:9" ht="11.4" customHeight="1" x14ac:dyDescent="0.25">
      <c r="I627" s="154"/>
    </row>
    <row r="628" spans="9:9" ht="11.4" customHeight="1" x14ac:dyDescent="0.25">
      <c r="I628" s="154"/>
    </row>
    <row r="629" spans="9:9" ht="11.4" customHeight="1" x14ac:dyDescent="0.25">
      <c r="I629" s="154"/>
    </row>
    <row r="630" spans="9:9" ht="11.4" customHeight="1" x14ac:dyDescent="0.25">
      <c r="I630" s="154"/>
    </row>
    <row r="631" spans="9:9" ht="11.4" customHeight="1" x14ac:dyDescent="0.25">
      <c r="I631" s="154"/>
    </row>
    <row r="632" spans="9:9" ht="11.4" customHeight="1" x14ac:dyDescent="0.25">
      <c r="I632" s="154"/>
    </row>
    <row r="633" spans="9:9" ht="11.4" customHeight="1" x14ac:dyDescent="0.25">
      <c r="I633" s="154"/>
    </row>
    <row r="634" spans="9:9" ht="11.4" customHeight="1" x14ac:dyDescent="0.25">
      <c r="I634" s="154"/>
    </row>
    <row r="635" spans="9:9" ht="11.4" customHeight="1" x14ac:dyDescent="0.25">
      <c r="I635" s="154"/>
    </row>
    <row r="636" spans="9:9" ht="11.4" customHeight="1" x14ac:dyDescent="0.25">
      <c r="I636" s="154"/>
    </row>
    <row r="637" spans="9:9" ht="11.4" customHeight="1" x14ac:dyDescent="0.25">
      <c r="I637" s="154"/>
    </row>
    <row r="638" spans="9:9" ht="11.4" customHeight="1" x14ac:dyDescent="0.25">
      <c r="I638" s="154"/>
    </row>
    <row r="639" spans="9:9" ht="11.4" customHeight="1" x14ac:dyDescent="0.25">
      <c r="I639" s="154"/>
    </row>
    <row r="640" spans="9:9" ht="11.4" customHeight="1" x14ac:dyDescent="0.25">
      <c r="I640" s="154"/>
    </row>
    <row r="641" spans="9:9" ht="11.4" customHeight="1" x14ac:dyDescent="0.25">
      <c r="I641" s="154"/>
    </row>
    <row r="642" spans="9:9" ht="11.4" customHeight="1" x14ac:dyDescent="0.25">
      <c r="I642" s="154"/>
    </row>
    <row r="643" spans="9:9" ht="11.4" customHeight="1" x14ac:dyDescent="0.25">
      <c r="I643" s="154"/>
    </row>
    <row r="644" spans="9:9" ht="11.4" customHeight="1" x14ac:dyDescent="0.25">
      <c r="I644" s="154"/>
    </row>
    <row r="645" spans="9:9" ht="11.4" customHeight="1" x14ac:dyDescent="0.25">
      <c r="I645" s="154"/>
    </row>
    <row r="646" spans="9:9" ht="11.4" customHeight="1" x14ac:dyDescent="0.25">
      <c r="I646" s="154"/>
    </row>
    <row r="647" spans="9:9" ht="11.4" customHeight="1" x14ac:dyDescent="0.25">
      <c r="I647" s="154"/>
    </row>
    <row r="648" spans="9:9" ht="11.4" customHeight="1" x14ac:dyDescent="0.25">
      <c r="I648" s="154"/>
    </row>
    <row r="649" spans="9:9" ht="11.4" customHeight="1" x14ac:dyDescent="0.25">
      <c r="I649" s="154"/>
    </row>
    <row r="650" spans="9:9" ht="11.4" customHeight="1" x14ac:dyDescent="0.25">
      <c r="I650" s="154"/>
    </row>
    <row r="651" spans="9:9" ht="11.4" customHeight="1" x14ac:dyDescent="0.25">
      <c r="I651" s="154"/>
    </row>
    <row r="652" spans="9:9" ht="11.4" customHeight="1" x14ac:dyDescent="0.25">
      <c r="I652" s="154"/>
    </row>
    <row r="653" spans="9:9" ht="11.4" customHeight="1" x14ac:dyDescent="0.25">
      <c r="I653" s="154"/>
    </row>
    <row r="654" spans="9:9" ht="11.4" customHeight="1" x14ac:dyDescent="0.25">
      <c r="I654" s="154"/>
    </row>
    <row r="655" spans="9:9" ht="11.4" customHeight="1" x14ac:dyDescent="0.25">
      <c r="I655" s="154"/>
    </row>
    <row r="656" spans="9:9" ht="11.4" customHeight="1" x14ac:dyDescent="0.25">
      <c r="I656" s="154"/>
    </row>
    <row r="657" spans="9:9" ht="11.4" customHeight="1" x14ac:dyDescent="0.25">
      <c r="I657" s="154"/>
    </row>
    <row r="658" spans="9:9" ht="11.4" customHeight="1" x14ac:dyDescent="0.25">
      <c r="I658" s="154"/>
    </row>
    <row r="659" spans="9:9" ht="11.4" customHeight="1" x14ac:dyDescent="0.25">
      <c r="I659" s="154"/>
    </row>
    <row r="660" spans="9:9" ht="11.4" customHeight="1" x14ac:dyDescent="0.25">
      <c r="I660" s="154"/>
    </row>
    <row r="661" spans="9:9" ht="11.4" customHeight="1" x14ac:dyDescent="0.25">
      <c r="I661" s="154"/>
    </row>
    <row r="662" spans="9:9" ht="11.4" customHeight="1" x14ac:dyDescent="0.25">
      <c r="I662" s="154"/>
    </row>
    <row r="663" spans="9:9" ht="11.4" customHeight="1" x14ac:dyDescent="0.25">
      <c r="I663" s="154"/>
    </row>
    <row r="664" spans="9:9" ht="11.4" customHeight="1" x14ac:dyDescent="0.25">
      <c r="I664" s="154"/>
    </row>
    <row r="665" spans="9:9" ht="11.4" customHeight="1" x14ac:dyDescent="0.25">
      <c r="I665" s="154"/>
    </row>
    <row r="666" spans="9:9" ht="11.4" customHeight="1" x14ac:dyDescent="0.25">
      <c r="I666" s="154"/>
    </row>
  </sheetData>
  <mergeCells count="11">
    <mergeCell ref="A4:E4"/>
    <mergeCell ref="F4:G4"/>
    <mergeCell ref="H4:I4"/>
    <mergeCell ref="A8:I9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" right="0.196850393700787" top="0.59055118110236204" bottom="0.66929133858267698" header="0.55118110236220497" footer="0.511811023622047"/>
  <pageSetup paperSize="9" fitToHeight="0" orientation="portrait" r:id="rId1"/>
  <headerFooter alignWithMargins="0">
    <oddFooter>&amp;L
powered by Vertex&amp;C
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5CE93-E26C-455A-8DF3-0188A55C4713}">
  <sheetPr>
    <pageSetUpPr fitToPage="1"/>
  </sheetPr>
  <dimension ref="A1:S666"/>
  <sheetViews>
    <sheetView zoomScale="130" zoomScaleNormal="130" zoomScaleSheetLayoutView="115" workbookViewId="0">
      <selection activeCell="C19" sqref="C19"/>
    </sheetView>
  </sheetViews>
  <sheetFormatPr defaultColWidth="9.109375" defaultRowHeight="11.4" customHeight="1" x14ac:dyDescent="0.25"/>
  <cols>
    <col min="1" max="1" width="4.6640625" style="155" customWidth="1"/>
    <col min="2" max="2" width="8.6640625" style="101" customWidth="1"/>
    <col min="3" max="3" width="20.5546875" style="101" customWidth="1"/>
    <col min="4" max="4" width="22.6640625" style="149" customWidth="1"/>
    <col min="5" max="5" width="8.6640625" style="149" customWidth="1"/>
    <col min="6" max="6" width="9.6640625" style="149" customWidth="1"/>
    <col min="7" max="7" width="6.6640625" style="149" customWidth="1"/>
    <col min="8" max="8" width="8.6640625" style="101" customWidth="1"/>
    <col min="9" max="9" width="8.6640625" style="156" customWidth="1"/>
    <col min="10" max="11" width="9.109375" style="95" customWidth="1"/>
    <col min="12" max="16384" width="9.109375" style="95"/>
  </cols>
  <sheetData>
    <row r="1" spans="1:11" ht="11.4" customHeight="1" x14ac:dyDescent="0.25">
      <c r="A1" s="172"/>
      <c r="B1" s="173"/>
      <c r="C1" s="173"/>
      <c r="D1" s="173"/>
      <c r="E1" s="173"/>
      <c r="F1" s="166" t="s">
        <v>13</v>
      </c>
      <c r="G1" s="167"/>
      <c r="H1" s="166" t="s">
        <v>9</v>
      </c>
      <c r="I1" s="167"/>
    </row>
    <row r="2" spans="1:11" ht="20.25" customHeight="1" x14ac:dyDescent="0.25">
      <c r="A2" s="173"/>
      <c r="B2" s="173"/>
      <c r="C2" s="173"/>
      <c r="D2" s="173"/>
      <c r="E2" s="173"/>
      <c r="F2" s="174" t="s">
        <v>10</v>
      </c>
      <c r="G2" s="175"/>
      <c r="H2" s="168" t="s">
        <v>4</v>
      </c>
      <c r="I2" s="169"/>
    </row>
    <row r="3" spans="1:11" ht="11.4" customHeight="1" x14ac:dyDescent="0.25">
      <c r="A3" s="173"/>
      <c r="B3" s="173"/>
      <c r="C3" s="173"/>
      <c r="D3" s="173"/>
      <c r="E3" s="173"/>
      <c r="F3" s="166" t="s">
        <v>14</v>
      </c>
      <c r="G3" s="167"/>
      <c r="H3" s="166" t="s">
        <v>15</v>
      </c>
      <c r="I3" s="167"/>
    </row>
    <row r="4" spans="1:11" ht="20.399999999999999" x14ac:dyDescent="0.45">
      <c r="A4" s="176" t="s">
        <v>29</v>
      </c>
      <c r="B4" s="177"/>
      <c r="C4" s="177"/>
      <c r="D4" s="177"/>
      <c r="E4" s="177"/>
      <c r="F4" s="170" t="s">
        <v>11</v>
      </c>
      <c r="G4" s="171"/>
      <c r="H4" s="170" t="s">
        <v>12</v>
      </c>
      <c r="I4" s="171"/>
    </row>
    <row r="5" spans="1:11" s="101" customFormat="1" ht="12.75" customHeight="1" x14ac:dyDescent="0.25">
      <c r="A5" s="96"/>
      <c r="B5" s="96"/>
      <c r="C5" s="97"/>
      <c r="D5" s="98"/>
      <c r="E5" s="97"/>
      <c r="F5" s="99"/>
      <c r="G5" s="99"/>
      <c r="H5" s="99"/>
      <c r="I5" s="100"/>
    </row>
    <row r="6" spans="1:11" s="101" customFormat="1" ht="13.2" x14ac:dyDescent="0.25">
      <c r="A6" s="102" t="s">
        <v>6</v>
      </c>
      <c r="B6" s="103"/>
      <c r="C6" s="104"/>
      <c r="D6" s="105"/>
      <c r="E6" s="104"/>
      <c r="F6" s="106"/>
      <c r="G6" s="106"/>
      <c r="H6" s="106"/>
      <c r="I6" s="107"/>
    </row>
    <row r="7" spans="1:11" s="101" customFormat="1" ht="13.2" x14ac:dyDescent="0.25">
      <c r="A7" s="102" t="s">
        <v>25</v>
      </c>
      <c r="B7" s="103"/>
      <c r="C7" s="104"/>
      <c r="D7" s="105"/>
      <c r="E7" s="104"/>
      <c r="F7" s="106"/>
      <c r="G7" s="106"/>
      <c r="H7" s="106"/>
      <c r="I7" s="107"/>
    </row>
    <row r="8" spans="1:11" s="101" customFormat="1" ht="13.2" x14ac:dyDescent="0.25">
      <c r="A8" s="178" t="s">
        <v>18</v>
      </c>
      <c r="B8" s="178"/>
      <c r="C8" s="178"/>
      <c r="D8" s="178"/>
      <c r="E8" s="178"/>
      <c r="F8" s="178"/>
      <c r="G8" s="178"/>
      <c r="H8" s="178"/>
      <c r="I8" s="178"/>
    </row>
    <row r="9" spans="1:11" ht="11.4" customHeight="1" x14ac:dyDescent="0.25">
      <c r="A9" s="178"/>
      <c r="B9" s="178"/>
      <c r="C9" s="178"/>
      <c r="D9" s="178"/>
      <c r="E9" s="178"/>
      <c r="F9" s="178"/>
      <c r="G9" s="178"/>
      <c r="H9" s="178"/>
      <c r="I9" s="178"/>
    </row>
    <row r="10" spans="1:11" s="109" customFormat="1" ht="66.75" customHeight="1" x14ac:dyDescent="0.2">
      <c r="A10" s="55"/>
      <c r="B10" s="73" t="s">
        <v>19</v>
      </c>
      <c r="C10" s="73" t="s">
        <v>2</v>
      </c>
      <c r="D10" s="73" t="s">
        <v>16</v>
      </c>
      <c r="E10" s="73" t="s">
        <v>5</v>
      </c>
      <c r="F10" s="73" t="s">
        <v>30</v>
      </c>
      <c r="G10" s="73" t="s">
        <v>3</v>
      </c>
      <c r="H10" s="73"/>
      <c r="I10" s="73"/>
      <c r="J10" s="108"/>
      <c r="K10" s="108"/>
    </row>
    <row r="11" spans="1:11" s="110" customFormat="1" ht="12.9" customHeight="1" x14ac:dyDescent="0.2">
      <c r="A11" s="157"/>
      <c r="B11" s="158" t="s">
        <v>22</v>
      </c>
      <c r="C11" s="158" t="s">
        <v>7</v>
      </c>
      <c r="D11" s="158" t="s">
        <v>17</v>
      </c>
      <c r="E11" s="158" t="s">
        <v>20</v>
      </c>
      <c r="F11" s="158"/>
      <c r="G11" s="158" t="s">
        <v>21</v>
      </c>
      <c r="H11" s="158" t="s">
        <v>31</v>
      </c>
      <c r="I11" s="158" t="s">
        <v>8</v>
      </c>
    </row>
    <row r="12" spans="1:11" ht="13.2" x14ac:dyDescent="0.25">
      <c r="A12" s="74"/>
      <c r="B12" s="78"/>
      <c r="C12" s="78"/>
      <c r="D12" s="78"/>
      <c r="E12" s="81">
        <v>0</v>
      </c>
      <c r="F12" s="159">
        <v>0</v>
      </c>
      <c r="G12" s="81">
        <v>0</v>
      </c>
      <c r="H12" s="162">
        <f>E12*F12*G12/1000</f>
        <v>0</v>
      </c>
      <c r="I12" s="84">
        <f>E12*G12/1000</f>
        <v>0</v>
      </c>
    </row>
    <row r="13" spans="1:11" ht="13.2" x14ac:dyDescent="0.25">
      <c r="A13" s="75"/>
      <c r="B13" s="79"/>
      <c r="C13" s="79"/>
      <c r="D13" s="79"/>
      <c r="E13" s="82">
        <v>0</v>
      </c>
      <c r="F13" s="160">
        <v>0</v>
      </c>
      <c r="G13" s="82">
        <v>0</v>
      </c>
      <c r="H13" s="163">
        <f t="shared" ref="H13:H14" si="0">E13*F13*G13/1000</f>
        <v>0</v>
      </c>
      <c r="I13" s="93">
        <f t="shared" ref="I13:I14" si="1">E13*G13/1000</f>
        <v>0</v>
      </c>
    </row>
    <row r="14" spans="1:11" ht="13.2" x14ac:dyDescent="0.25">
      <c r="A14" s="76"/>
      <c r="B14" s="80"/>
      <c r="C14" s="80"/>
      <c r="D14" s="80"/>
      <c r="E14" s="83">
        <v>0</v>
      </c>
      <c r="F14" s="161">
        <v>0</v>
      </c>
      <c r="G14" s="83">
        <v>0</v>
      </c>
      <c r="H14" s="164">
        <f t="shared" si="0"/>
        <v>0</v>
      </c>
      <c r="I14" s="94">
        <f t="shared" si="1"/>
        <v>0</v>
      </c>
    </row>
    <row r="15" spans="1:11" ht="13.2" x14ac:dyDescent="0.25">
      <c r="A15" s="77"/>
      <c r="B15" s="77"/>
      <c r="C15" s="77"/>
      <c r="D15" s="77"/>
      <c r="E15" s="77" t="s">
        <v>0</v>
      </c>
      <c r="F15" s="77" t="s">
        <v>0</v>
      </c>
      <c r="G15" s="77"/>
      <c r="H15" s="165">
        <f>SUM(H12:H14)</f>
        <v>0</v>
      </c>
      <c r="I15" s="85">
        <f>SUM(I12:I14)</f>
        <v>0</v>
      </c>
    </row>
    <row r="16" spans="1:11" ht="13.2" x14ac:dyDescent="0.25">
      <c r="A16" s="111"/>
      <c r="B16" s="111"/>
      <c r="C16" s="111"/>
      <c r="D16" s="111"/>
      <c r="E16" s="111"/>
      <c r="F16" s="111"/>
      <c r="G16" s="111"/>
      <c r="H16" s="112"/>
      <c r="I16" s="111"/>
    </row>
    <row r="17" spans="1:19" ht="13.2" x14ac:dyDescent="0.25">
      <c r="A17" s="113"/>
      <c r="B17" s="113"/>
      <c r="C17" s="113"/>
      <c r="D17" s="113"/>
      <c r="E17" s="113"/>
      <c r="F17" s="113"/>
      <c r="G17" s="113"/>
      <c r="H17" s="113"/>
      <c r="I17" s="113"/>
    </row>
    <row r="18" spans="1:19" s="114" customFormat="1" ht="11.4" customHeight="1" x14ac:dyDescent="0.25">
      <c r="A18" s="102"/>
      <c r="B18" s="103"/>
      <c r="C18" s="104"/>
      <c r="D18" s="105"/>
      <c r="E18" s="104"/>
      <c r="F18" s="106"/>
      <c r="G18" s="106"/>
      <c r="H18" s="106"/>
      <c r="I18" s="107"/>
      <c r="M18" s="115"/>
    </row>
    <row r="19" spans="1:19" s="109" customFormat="1" x14ac:dyDescent="0.2">
      <c r="A19" s="116"/>
      <c r="B19" s="117"/>
      <c r="C19" s="117"/>
      <c r="D19" s="117"/>
      <c r="E19" s="117"/>
      <c r="F19" s="117"/>
      <c r="G19" s="117"/>
      <c r="H19" s="117"/>
      <c r="I19" s="116"/>
      <c r="J19" s="108"/>
      <c r="K19" s="108"/>
      <c r="M19" s="118"/>
    </row>
    <row r="20" spans="1:19" ht="13.2" x14ac:dyDescent="0.25">
      <c r="A20" s="119"/>
      <c r="B20" s="119"/>
      <c r="C20" s="120"/>
      <c r="D20" s="120"/>
      <c r="E20" s="120"/>
      <c r="F20" s="120"/>
      <c r="G20" s="120"/>
      <c r="H20" s="119"/>
      <c r="I20" s="119"/>
      <c r="M20" s="121"/>
    </row>
    <row r="21" spans="1:19" ht="13.2" x14ac:dyDescent="0.25">
      <c r="A21" s="122"/>
      <c r="B21" s="119"/>
      <c r="C21" s="119"/>
      <c r="D21" s="119"/>
      <c r="E21" s="123"/>
      <c r="F21" s="123"/>
      <c r="G21" s="123"/>
      <c r="H21" s="124"/>
      <c r="I21" s="125"/>
    </row>
    <row r="22" spans="1:19" ht="13.2" x14ac:dyDescent="0.25">
      <c r="A22" s="122"/>
      <c r="B22" s="119"/>
      <c r="C22" s="119"/>
      <c r="D22" s="119"/>
      <c r="E22" s="123"/>
      <c r="F22" s="123"/>
      <c r="G22" s="123"/>
      <c r="H22" s="124"/>
      <c r="I22" s="126"/>
    </row>
    <row r="23" spans="1:19" ht="13.2" x14ac:dyDescent="0.25">
      <c r="A23" s="122"/>
      <c r="B23" s="119"/>
      <c r="C23" s="119"/>
      <c r="D23" s="119"/>
      <c r="E23" s="123"/>
      <c r="F23" s="123"/>
      <c r="G23" s="123"/>
      <c r="H23" s="124"/>
      <c r="I23" s="125"/>
    </row>
    <row r="24" spans="1:19" ht="13.2" x14ac:dyDescent="0.25">
      <c r="A24" s="111"/>
      <c r="B24" s="111"/>
      <c r="C24" s="111"/>
      <c r="D24" s="111"/>
      <c r="E24" s="111"/>
      <c r="F24" s="111"/>
      <c r="G24" s="111"/>
      <c r="H24" s="112"/>
      <c r="I24" s="111"/>
    </row>
    <row r="25" spans="1:19" ht="13.2" x14ac:dyDescent="0.25">
      <c r="A25" s="127"/>
      <c r="B25" s="119"/>
      <c r="C25" s="119"/>
      <c r="D25" s="119"/>
      <c r="E25" s="128"/>
      <c r="F25" s="129"/>
      <c r="G25" s="129"/>
      <c r="H25" s="129"/>
      <c r="I25" s="126"/>
      <c r="L25" s="130"/>
    </row>
    <row r="26" spans="1:19" ht="13.2" x14ac:dyDescent="0.25">
      <c r="A26" s="127"/>
      <c r="B26" s="119"/>
      <c r="C26" s="119"/>
      <c r="D26" s="119"/>
      <c r="E26" s="128"/>
      <c r="F26" s="129"/>
      <c r="G26" s="129"/>
      <c r="H26" s="129"/>
      <c r="I26" s="126"/>
    </row>
    <row r="27" spans="1:19" ht="13.2" x14ac:dyDescent="0.25">
      <c r="A27" s="111"/>
      <c r="B27" s="111"/>
      <c r="C27" s="111"/>
      <c r="D27" s="111"/>
      <c r="E27" s="111"/>
      <c r="F27" s="111"/>
      <c r="G27" s="111"/>
      <c r="H27" s="131"/>
      <c r="I27" s="111"/>
    </row>
    <row r="28" spans="1:19" ht="13.2" hidden="1" x14ac:dyDescent="0.25">
      <c r="A28" s="113" t="s">
        <v>1</v>
      </c>
      <c r="B28" s="113"/>
      <c r="C28" s="113"/>
      <c r="D28" s="113"/>
      <c r="E28" s="113"/>
      <c r="F28" s="113"/>
      <c r="G28" s="113"/>
      <c r="H28" s="113"/>
      <c r="I28" s="113"/>
    </row>
    <row r="29" spans="1:19" ht="13.2" x14ac:dyDescent="0.25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</row>
    <row r="30" spans="1:19" s="109" customFormat="1" ht="11.4" customHeight="1" x14ac:dyDescent="0.2">
      <c r="A30" s="132"/>
      <c r="B30" s="133"/>
      <c r="C30" s="133"/>
      <c r="D30" s="133"/>
      <c r="E30" s="133"/>
      <c r="F30" s="133"/>
      <c r="G30" s="133"/>
      <c r="H30" s="133"/>
      <c r="I30" s="134"/>
      <c r="J30" s="135"/>
      <c r="K30" s="135"/>
      <c r="L30" s="135"/>
      <c r="M30" s="135"/>
      <c r="N30" s="135"/>
      <c r="O30" s="135"/>
      <c r="P30" s="135"/>
      <c r="Q30" s="135"/>
      <c r="R30" s="135"/>
    </row>
    <row r="31" spans="1:19" s="109" customFormat="1" ht="11.4" customHeight="1" x14ac:dyDescent="0.2">
      <c r="A31" s="132"/>
      <c r="B31" s="133"/>
      <c r="C31" s="133"/>
      <c r="D31" s="133"/>
      <c r="E31" s="133"/>
      <c r="F31" s="133"/>
      <c r="G31" s="133"/>
      <c r="H31" s="133"/>
      <c r="I31" s="136"/>
      <c r="J31" s="135"/>
      <c r="K31" s="135"/>
      <c r="L31" s="135"/>
      <c r="M31" s="135"/>
      <c r="N31" s="135"/>
      <c r="O31" s="135"/>
      <c r="P31" s="135"/>
      <c r="Q31" s="135"/>
      <c r="R31" s="135"/>
    </row>
    <row r="32" spans="1:19" s="109" customFormat="1" ht="11.4" customHeight="1" x14ac:dyDescent="0.2">
      <c r="A32" s="132"/>
      <c r="B32" s="134"/>
      <c r="C32" s="134"/>
      <c r="D32" s="134"/>
      <c r="E32" s="134"/>
      <c r="F32" s="134"/>
      <c r="G32" s="134"/>
      <c r="H32" s="134"/>
      <c r="I32" s="134"/>
      <c r="J32" s="135"/>
      <c r="K32" s="135"/>
      <c r="L32" s="135"/>
      <c r="M32" s="135"/>
      <c r="N32" s="135"/>
      <c r="O32" s="135"/>
      <c r="P32" s="135"/>
      <c r="Q32" s="135"/>
      <c r="R32" s="135"/>
    </row>
    <row r="33" spans="1:18" s="109" customFormat="1" ht="11.4" customHeight="1" x14ac:dyDescent="0.2">
      <c r="A33" s="132"/>
      <c r="B33" s="134"/>
      <c r="C33" s="134"/>
      <c r="D33" s="134"/>
      <c r="E33" s="134"/>
      <c r="F33" s="134"/>
      <c r="G33" s="134"/>
      <c r="H33" s="134"/>
      <c r="I33" s="134"/>
      <c r="J33" s="135"/>
      <c r="K33" s="135"/>
      <c r="L33" s="135"/>
      <c r="M33" s="135"/>
      <c r="N33" s="135"/>
      <c r="O33" s="135"/>
      <c r="P33" s="135"/>
      <c r="Q33" s="135"/>
      <c r="R33" s="135"/>
    </row>
    <row r="34" spans="1:18" s="109" customFormat="1" ht="11.4" customHeight="1" x14ac:dyDescent="0.2">
      <c r="A34" s="132"/>
      <c r="B34" s="119"/>
      <c r="C34" s="133"/>
      <c r="D34" s="119"/>
      <c r="E34" s="137"/>
      <c r="F34" s="119"/>
      <c r="G34" s="119"/>
      <c r="H34" s="119"/>
      <c r="I34" s="138"/>
      <c r="J34" s="135"/>
      <c r="K34" s="135"/>
      <c r="L34" s="135"/>
      <c r="M34" s="135"/>
      <c r="N34" s="135"/>
      <c r="O34" s="135"/>
      <c r="P34" s="135"/>
      <c r="Q34" s="135"/>
      <c r="R34" s="135"/>
    </row>
    <row r="35" spans="1:18" s="109" customFormat="1" ht="11.4" customHeight="1" x14ac:dyDescent="0.2">
      <c r="A35" s="132"/>
      <c r="B35" s="119"/>
      <c r="C35" s="133"/>
      <c r="D35" s="119"/>
      <c r="E35" s="137"/>
      <c r="F35" s="119"/>
      <c r="G35" s="119"/>
      <c r="H35" s="119"/>
      <c r="I35" s="138"/>
      <c r="J35" s="135"/>
      <c r="K35" s="135"/>
      <c r="L35" s="135"/>
      <c r="M35" s="135"/>
      <c r="N35" s="135"/>
      <c r="O35" s="135"/>
      <c r="P35" s="135"/>
      <c r="Q35" s="135"/>
      <c r="R35" s="135"/>
    </row>
    <row r="36" spans="1:18" s="109" customFormat="1" ht="11.4" customHeight="1" x14ac:dyDescent="0.2">
      <c r="A36" s="132"/>
      <c r="B36" s="119"/>
      <c r="C36" s="133"/>
      <c r="D36" s="119"/>
      <c r="E36" s="137"/>
      <c r="F36" s="119"/>
      <c r="G36" s="119"/>
      <c r="H36" s="119"/>
      <c r="I36" s="138"/>
      <c r="J36" s="135"/>
      <c r="K36" s="135"/>
      <c r="L36" s="135"/>
      <c r="M36" s="135"/>
      <c r="N36" s="135"/>
      <c r="O36" s="135"/>
      <c r="P36" s="135"/>
      <c r="Q36" s="135"/>
      <c r="R36" s="135"/>
    </row>
    <row r="37" spans="1:18" s="109" customFormat="1" ht="11.4" customHeight="1" x14ac:dyDescent="0.2">
      <c r="A37" s="132"/>
      <c r="B37" s="119"/>
      <c r="C37" s="133"/>
      <c r="D37" s="119"/>
      <c r="E37" s="137"/>
      <c r="F37" s="119"/>
      <c r="G37" s="119"/>
      <c r="H37" s="119"/>
      <c r="I37" s="138"/>
      <c r="J37" s="135"/>
      <c r="K37" s="135"/>
      <c r="L37" s="135"/>
      <c r="M37" s="135"/>
      <c r="N37" s="135"/>
      <c r="O37" s="135"/>
      <c r="P37" s="135"/>
      <c r="Q37" s="135"/>
      <c r="R37" s="135"/>
    </row>
    <row r="38" spans="1:18" s="109" customFormat="1" ht="11.4" customHeight="1" x14ac:dyDescent="0.2">
      <c r="A38" s="132"/>
      <c r="B38" s="119"/>
      <c r="C38" s="133"/>
      <c r="D38" s="119"/>
      <c r="E38" s="137"/>
      <c r="F38" s="119"/>
      <c r="G38" s="119"/>
      <c r="H38" s="119"/>
      <c r="I38" s="138"/>
      <c r="J38" s="135"/>
      <c r="K38" s="135"/>
      <c r="L38" s="135"/>
      <c r="M38" s="135"/>
      <c r="N38" s="135"/>
      <c r="O38" s="135"/>
      <c r="P38" s="135"/>
      <c r="Q38" s="135"/>
      <c r="R38" s="135"/>
    </row>
    <row r="39" spans="1:18" s="109" customFormat="1" ht="11.4" customHeight="1" x14ac:dyDescent="0.2">
      <c r="A39" s="132"/>
      <c r="B39" s="119"/>
      <c r="C39" s="133"/>
      <c r="D39" s="119"/>
      <c r="E39" s="137"/>
      <c r="F39" s="119"/>
      <c r="G39" s="119"/>
      <c r="H39" s="119"/>
      <c r="I39" s="138"/>
      <c r="J39" s="135"/>
      <c r="K39" s="135"/>
      <c r="L39" s="135"/>
      <c r="M39" s="135"/>
      <c r="N39" s="135"/>
      <c r="O39" s="135"/>
      <c r="P39" s="135"/>
      <c r="Q39" s="135"/>
      <c r="R39" s="135"/>
    </row>
    <row r="40" spans="1:18" s="109" customFormat="1" ht="11.4" customHeight="1" x14ac:dyDescent="0.2">
      <c r="A40" s="132"/>
      <c r="B40" s="119"/>
      <c r="C40" s="133"/>
      <c r="D40" s="119"/>
      <c r="E40" s="137"/>
      <c r="F40" s="119"/>
      <c r="G40" s="119"/>
      <c r="H40" s="119"/>
      <c r="I40" s="138"/>
      <c r="J40" s="135"/>
      <c r="K40" s="135"/>
      <c r="L40" s="135"/>
      <c r="M40" s="135"/>
      <c r="N40" s="135"/>
      <c r="O40" s="135"/>
      <c r="P40" s="135"/>
      <c r="Q40" s="135"/>
      <c r="R40" s="135"/>
    </row>
    <row r="41" spans="1:18" s="109" customFormat="1" ht="11.4" customHeight="1" x14ac:dyDescent="0.2">
      <c r="A41" s="132"/>
      <c r="B41" s="119"/>
      <c r="C41" s="133"/>
      <c r="D41" s="119"/>
      <c r="E41" s="137"/>
      <c r="F41" s="119"/>
      <c r="G41" s="119"/>
      <c r="H41" s="119"/>
      <c r="I41" s="138"/>
      <c r="J41" s="135"/>
      <c r="K41" s="135"/>
      <c r="L41" s="135"/>
      <c r="M41" s="135"/>
      <c r="N41" s="135"/>
      <c r="O41" s="135"/>
      <c r="P41" s="135"/>
      <c r="Q41" s="135"/>
      <c r="R41" s="135"/>
    </row>
    <row r="42" spans="1:18" s="109" customFormat="1" ht="11.4" customHeight="1" x14ac:dyDescent="0.2">
      <c r="A42" s="132"/>
      <c r="B42" s="119"/>
      <c r="C42" s="133"/>
      <c r="D42" s="119"/>
      <c r="E42" s="137"/>
      <c r="F42" s="119"/>
      <c r="G42" s="119"/>
      <c r="H42" s="119"/>
      <c r="I42" s="138"/>
      <c r="J42" s="135"/>
      <c r="K42" s="135"/>
      <c r="L42" s="135"/>
      <c r="M42" s="135"/>
      <c r="N42" s="135"/>
      <c r="O42" s="135"/>
      <c r="P42" s="135"/>
      <c r="Q42" s="135"/>
      <c r="R42" s="135"/>
    </row>
    <row r="43" spans="1:18" s="109" customFormat="1" ht="11.4" customHeight="1" x14ac:dyDescent="0.2">
      <c r="A43" s="132"/>
      <c r="B43" s="119"/>
      <c r="C43" s="133"/>
      <c r="D43" s="119"/>
      <c r="E43" s="137"/>
      <c r="F43" s="119"/>
      <c r="G43" s="119"/>
      <c r="H43" s="119"/>
      <c r="I43" s="138"/>
      <c r="J43" s="135"/>
      <c r="K43" s="135"/>
      <c r="L43" s="135"/>
      <c r="M43" s="135"/>
      <c r="N43" s="135"/>
      <c r="O43" s="135"/>
      <c r="P43" s="135"/>
      <c r="Q43" s="135"/>
      <c r="R43" s="135"/>
    </row>
    <row r="44" spans="1:18" s="109" customFormat="1" ht="11.4" customHeight="1" x14ac:dyDescent="0.2">
      <c r="A44" s="132"/>
      <c r="B44" s="119"/>
      <c r="C44" s="133"/>
      <c r="D44" s="119"/>
      <c r="E44" s="137"/>
      <c r="F44" s="119"/>
      <c r="G44" s="119"/>
      <c r="H44" s="119"/>
      <c r="I44" s="138"/>
      <c r="J44" s="135"/>
      <c r="K44" s="135"/>
      <c r="L44" s="135"/>
      <c r="M44" s="135"/>
      <c r="N44" s="135"/>
      <c r="O44" s="135"/>
      <c r="P44" s="135"/>
      <c r="Q44" s="135"/>
      <c r="R44" s="135"/>
    </row>
    <row r="45" spans="1:18" s="109" customFormat="1" ht="11.4" customHeight="1" x14ac:dyDescent="0.2">
      <c r="A45" s="132"/>
      <c r="B45" s="119"/>
      <c r="C45" s="133"/>
      <c r="D45" s="119"/>
      <c r="E45" s="137"/>
      <c r="F45" s="119"/>
      <c r="G45" s="119"/>
      <c r="H45" s="119"/>
      <c r="I45" s="138"/>
      <c r="J45" s="135"/>
      <c r="K45" s="135"/>
      <c r="L45" s="135"/>
      <c r="M45" s="135"/>
      <c r="N45" s="135"/>
      <c r="O45" s="135"/>
      <c r="P45" s="135"/>
      <c r="Q45" s="135"/>
      <c r="R45" s="135"/>
    </row>
    <row r="46" spans="1:18" s="109" customFormat="1" ht="11.4" customHeight="1" x14ac:dyDescent="0.2">
      <c r="A46" s="132"/>
      <c r="B46" s="119"/>
      <c r="C46" s="133"/>
      <c r="D46" s="119"/>
      <c r="E46" s="137"/>
      <c r="F46" s="119"/>
      <c r="G46" s="119"/>
      <c r="H46" s="119"/>
      <c r="I46" s="138"/>
      <c r="J46" s="135"/>
      <c r="K46" s="135"/>
      <c r="L46" s="135"/>
      <c r="M46" s="135"/>
      <c r="N46" s="135"/>
      <c r="O46" s="135"/>
      <c r="P46" s="135"/>
      <c r="Q46" s="135"/>
      <c r="R46" s="135"/>
    </row>
    <row r="47" spans="1:18" s="109" customFormat="1" ht="11.4" customHeight="1" x14ac:dyDescent="0.25">
      <c r="A47" s="132"/>
      <c r="B47" s="119"/>
      <c r="C47" s="101"/>
      <c r="D47" s="119"/>
      <c r="E47" s="139"/>
      <c r="F47" s="119"/>
      <c r="G47" s="119"/>
      <c r="H47" s="119"/>
      <c r="I47" s="138"/>
      <c r="J47" s="135"/>
      <c r="K47" s="135"/>
      <c r="L47" s="135"/>
      <c r="M47" s="135"/>
      <c r="N47" s="135"/>
      <c r="O47" s="135"/>
      <c r="P47" s="135"/>
      <c r="Q47" s="135"/>
      <c r="R47" s="135"/>
    </row>
    <row r="48" spans="1:18" s="109" customFormat="1" ht="11.4" customHeight="1" x14ac:dyDescent="0.25">
      <c r="A48" s="132"/>
      <c r="B48" s="139"/>
      <c r="C48" s="101"/>
      <c r="D48" s="137"/>
      <c r="E48" s="139"/>
      <c r="F48" s="137"/>
      <c r="G48" s="137"/>
      <c r="H48" s="119"/>
      <c r="I48" s="138"/>
      <c r="J48" s="135"/>
      <c r="K48" s="135"/>
      <c r="L48" s="135"/>
      <c r="M48" s="135"/>
      <c r="N48" s="135"/>
      <c r="O48" s="135"/>
      <c r="P48" s="135"/>
      <c r="Q48" s="135"/>
      <c r="R48" s="135"/>
    </row>
    <row r="49" spans="1:18" s="109" customFormat="1" ht="11.4" customHeight="1" x14ac:dyDescent="0.2">
      <c r="A49" s="132"/>
      <c r="B49" s="119"/>
      <c r="C49" s="133"/>
      <c r="D49" s="119"/>
      <c r="E49" s="137"/>
      <c r="F49" s="119"/>
      <c r="G49" s="119"/>
      <c r="H49" s="119"/>
      <c r="I49" s="138"/>
      <c r="J49" s="135"/>
      <c r="K49" s="135"/>
      <c r="L49" s="135"/>
      <c r="M49" s="135"/>
      <c r="N49" s="135"/>
      <c r="O49" s="135"/>
      <c r="P49" s="135"/>
      <c r="Q49" s="135"/>
      <c r="R49" s="135"/>
    </row>
    <row r="50" spans="1:18" s="109" customFormat="1" ht="11.4" customHeight="1" x14ac:dyDescent="0.2">
      <c r="A50" s="132"/>
      <c r="B50" s="119"/>
      <c r="C50" s="133"/>
      <c r="D50" s="119"/>
      <c r="E50" s="137"/>
      <c r="F50" s="119"/>
      <c r="G50" s="119"/>
      <c r="H50" s="119"/>
      <c r="I50" s="138"/>
      <c r="J50" s="135"/>
      <c r="K50" s="135"/>
      <c r="L50" s="135"/>
      <c r="M50" s="135"/>
      <c r="N50" s="135"/>
      <c r="O50" s="135"/>
      <c r="P50" s="135"/>
      <c r="Q50" s="135"/>
      <c r="R50" s="135"/>
    </row>
    <row r="51" spans="1:18" s="109" customFormat="1" ht="11.4" customHeight="1" x14ac:dyDescent="0.2">
      <c r="A51" s="132"/>
      <c r="B51" s="119"/>
      <c r="C51" s="133"/>
      <c r="D51" s="119"/>
      <c r="E51" s="137"/>
      <c r="F51" s="119"/>
      <c r="G51" s="119"/>
      <c r="H51" s="119"/>
      <c r="I51" s="138"/>
      <c r="J51" s="135"/>
      <c r="K51" s="135"/>
      <c r="L51" s="135"/>
      <c r="M51" s="135"/>
      <c r="N51" s="135"/>
      <c r="O51" s="135"/>
      <c r="P51" s="135"/>
      <c r="Q51" s="135"/>
      <c r="R51" s="135"/>
    </row>
    <row r="52" spans="1:18" s="109" customFormat="1" ht="11.4" customHeight="1" x14ac:dyDescent="0.2">
      <c r="A52" s="132"/>
      <c r="B52" s="119"/>
      <c r="C52" s="133"/>
      <c r="D52" s="119"/>
      <c r="E52" s="137"/>
      <c r="F52" s="119"/>
      <c r="G52" s="119"/>
      <c r="H52" s="119"/>
      <c r="I52" s="138"/>
      <c r="J52" s="135"/>
      <c r="K52" s="135"/>
      <c r="L52" s="135"/>
      <c r="M52" s="135"/>
      <c r="N52" s="135"/>
      <c r="O52" s="135"/>
      <c r="P52" s="135"/>
      <c r="Q52" s="135"/>
      <c r="R52" s="135"/>
    </row>
    <row r="53" spans="1:18" s="109" customFormat="1" ht="11.4" customHeight="1" x14ac:dyDescent="0.2">
      <c r="A53" s="132"/>
      <c r="B53" s="119"/>
      <c r="C53" s="133"/>
      <c r="D53" s="119"/>
      <c r="E53" s="137"/>
      <c r="F53" s="119"/>
      <c r="G53" s="119"/>
      <c r="H53" s="119"/>
      <c r="I53" s="138"/>
      <c r="J53" s="135"/>
      <c r="K53" s="135"/>
      <c r="L53" s="135"/>
      <c r="M53" s="135"/>
      <c r="N53" s="135"/>
      <c r="O53" s="135"/>
      <c r="P53" s="135"/>
      <c r="Q53" s="135"/>
      <c r="R53" s="135"/>
    </row>
    <row r="54" spans="1:18" s="109" customFormat="1" ht="11.4" customHeight="1" x14ac:dyDescent="0.2">
      <c r="A54" s="132"/>
      <c r="B54" s="119"/>
      <c r="C54" s="133"/>
      <c r="D54" s="119"/>
      <c r="E54" s="137"/>
      <c r="F54" s="119"/>
      <c r="G54" s="119"/>
      <c r="H54" s="119"/>
      <c r="I54" s="138"/>
      <c r="J54" s="135"/>
      <c r="K54" s="135"/>
      <c r="L54" s="135"/>
      <c r="M54" s="135"/>
      <c r="N54" s="135"/>
      <c r="O54" s="135"/>
      <c r="P54" s="135"/>
      <c r="Q54" s="135"/>
      <c r="R54" s="135"/>
    </row>
    <row r="55" spans="1:18" s="109" customFormat="1" ht="11.4" customHeight="1" x14ac:dyDescent="0.2">
      <c r="A55" s="132"/>
      <c r="B55" s="119"/>
      <c r="C55" s="133"/>
      <c r="D55" s="119"/>
      <c r="E55" s="137"/>
      <c r="F55" s="119"/>
      <c r="G55" s="119"/>
      <c r="H55" s="119"/>
      <c r="I55" s="138"/>
      <c r="J55" s="135"/>
      <c r="K55" s="135"/>
      <c r="L55" s="135"/>
      <c r="M55" s="135"/>
      <c r="N55" s="135"/>
      <c r="O55" s="135"/>
      <c r="P55" s="135"/>
      <c r="Q55" s="135"/>
      <c r="R55" s="135"/>
    </row>
    <row r="56" spans="1:18" s="109" customFormat="1" ht="11.4" customHeight="1" x14ac:dyDescent="0.2">
      <c r="A56" s="132"/>
      <c r="B56" s="119"/>
      <c r="C56" s="133"/>
      <c r="D56" s="119"/>
      <c r="E56" s="137"/>
      <c r="F56" s="119"/>
      <c r="G56" s="119"/>
      <c r="H56" s="119"/>
      <c r="I56" s="138"/>
      <c r="J56" s="135"/>
      <c r="K56" s="135"/>
      <c r="L56" s="135"/>
      <c r="M56" s="135"/>
      <c r="N56" s="135"/>
      <c r="O56" s="135"/>
      <c r="P56" s="135"/>
      <c r="Q56" s="135"/>
      <c r="R56" s="135"/>
    </row>
    <row r="57" spans="1:18" s="109" customFormat="1" ht="11.4" customHeight="1" x14ac:dyDescent="0.2">
      <c r="A57" s="132"/>
      <c r="B57" s="119"/>
      <c r="C57" s="133"/>
      <c r="D57" s="119"/>
      <c r="E57" s="137"/>
      <c r="F57" s="119"/>
      <c r="G57" s="119"/>
      <c r="H57" s="119"/>
      <c r="I57" s="138"/>
      <c r="J57" s="135"/>
      <c r="K57" s="135"/>
      <c r="L57" s="135"/>
      <c r="M57" s="135"/>
      <c r="N57" s="135"/>
      <c r="O57" s="135"/>
      <c r="P57" s="135"/>
      <c r="Q57" s="135"/>
      <c r="R57" s="135"/>
    </row>
    <row r="58" spans="1:18" s="109" customFormat="1" ht="11.4" customHeight="1" x14ac:dyDescent="0.25">
      <c r="A58" s="132"/>
      <c r="B58" s="119"/>
      <c r="C58" s="101"/>
      <c r="D58" s="119"/>
      <c r="E58" s="139"/>
      <c r="F58" s="119"/>
      <c r="G58" s="119"/>
      <c r="H58" s="119"/>
      <c r="I58" s="138"/>
      <c r="J58" s="135"/>
      <c r="K58" s="135"/>
      <c r="L58" s="135"/>
      <c r="M58" s="135"/>
      <c r="N58" s="135"/>
      <c r="O58" s="135"/>
      <c r="P58" s="135"/>
      <c r="Q58" s="135"/>
      <c r="R58" s="135"/>
    </row>
    <row r="59" spans="1:18" s="109" customFormat="1" ht="11.4" customHeight="1" x14ac:dyDescent="0.25">
      <c r="A59" s="132"/>
      <c r="B59" s="139"/>
      <c r="C59" s="101"/>
      <c r="D59" s="137"/>
      <c r="E59" s="139"/>
      <c r="F59" s="137"/>
      <c r="G59" s="137"/>
      <c r="H59" s="119"/>
      <c r="I59" s="138"/>
      <c r="J59" s="135"/>
      <c r="K59" s="135"/>
      <c r="L59" s="135"/>
      <c r="M59" s="135"/>
      <c r="N59" s="135"/>
      <c r="O59" s="135"/>
      <c r="P59" s="135"/>
      <c r="Q59" s="135"/>
      <c r="R59" s="135"/>
    </row>
    <row r="60" spans="1:18" s="109" customFormat="1" ht="11.4" customHeight="1" x14ac:dyDescent="0.2">
      <c r="A60" s="132"/>
      <c r="B60" s="119"/>
      <c r="C60" s="133"/>
      <c r="D60" s="119"/>
      <c r="E60" s="137"/>
      <c r="F60" s="119"/>
      <c r="G60" s="119"/>
      <c r="H60" s="119"/>
      <c r="I60" s="138"/>
      <c r="J60" s="135"/>
      <c r="K60" s="135"/>
      <c r="L60" s="135"/>
      <c r="M60" s="135"/>
      <c r="N60" s="135"/>
      <c r="O60" s="135"/>
      <c r="P60" s="135"/>
      <c r="Q60" s="135"/>
      <c r="R60" s="135"/>
    </row>
    <row r="61" spans="1:18" s="109" customFormat="1" ht="11.4" customHeight="1" x14ac:dyDescent="0.2">
      <c r="A61" s="132"/>
      <c r="B61" s="119"/>
      <c r="C61" s="133"/>
      <c r="D61" s="119"/>
      <c r="E61" s="137"/>
      <c r="F61" s="119"/>
      <c r="G61" s="119"/>
      <c r="H61" s="119"/>
      <c r="I61" s="138"/>
      <c r="J61" s="135"/>
      <c r="K61" s="135"/>
      <c r="L61" s="135"/>
      <c r="M61" s="135"/>
      <c r="N61" s="135"/>
      <c r="O61" s="135"/>
      <c r="P61" s="135"/>
      <c r="Q61" s="135"/>
      <c r="R61" s="135"/>
    </row>
    <row r="62" spans="1:18" s="109" customFormat="1" ht="11.4" customHeight="1" x14ac:dyDescent="0.2">
      <c r="A62" s="132"/>
      <c r="B62" s="119"/>
      <c r="C62" s="133"/>
      <c r="D62" s="119"/>
      <c r="E62" s="137"/>
      <c r="F62" s="119"/>
      <c r="G62" s="119"/>
      <c r="H62" s="119"/>
      <c r="I62" s="138"/>
      <c r="J62" s="135"/>
      <c r="K62" s="135"/>
      <c r="L62" s="135"/>
      <c r="M62" s="135"/>
      <c r="N62" s="135"/>
      <c r="O62" s="135"/>
      <c r="P62" s="135"/>
      <c r="Q62" s="135"/>
      <c r="R62" s="135"/>
    </row>
    <row r="63" spans="1:18" s="109" customFormat="1" ht="11.4" customHeight="1" x14ac:dyDescent="0.2">
      <c r="A63" s="132"/>
      <c r="B63" s="119"/>
      <c r="C63" s="133"/>
      <c r="D63" s="119"/>
      <c r="E63" s="137"/>
      <c r="F63" s="119"/>
      <c r="G63" s="119"/>
      <c r="H63" s="119"/>
      <c r="I63" s="138"/>
      <c r="J63" s="135"/>
      <c r="K63" s="135"/>
      <c r="L63" s="135"/>
      <c r="M63" s="135"/>
      <c r="N63" s="135"/>
      <c r="O63" s="135"/>
      <c r="P63" s="135"/>
      <c r="Q63" s="135"/>
      <c r="R63" s="135"/>
    </row>
    <row r="64" spans="1:18" s="109" customFormat="1" ht="11.4" customHeight="1" x14ac:dyDescent="0.2">
      <c r="A64" s="132"/>
      <c r="B64" s="119"/>
      <c r="C64" s="133"/>
      <c r="D64" s="119"/>
      <c r="E64" s="137"/>
      <c r="F64" s="119"/>
      <c r="G64" s="119"/>
      <c r="H64" s="119"/>
      <c r="I64" s="138"/>
      <c r="J64" s="135"/>
      <c r="K64" s="135"/>
      <c r="L64" s="135"/>
      <c r="M64" s="135"/>
      <c r="N64" s="135"/>
      <c r="O64" s="135"/>
      <c r="P64" s="135"/>
      <c r="Q64" s="135"/>
      <c r="R64" s="135"/>
    </row>
    <row r="65" spans="1:18" s="109" customFormat="1" ht="11.4" customHeight="1" x14ac:dyDescent="0.2">
      <c r="A65" s="132"/>
      <c r="B65" s="119"/>
      <c r="C65" s="133"/>
      <c r="D65" s="119"/>
      <c r="E65" s="137"/>
      <c r="F65" s="119"/>
      <c r="G65" s="119"/>
      <c r="H65" s="119"/>
      <c r="I65" s="138"/>
      <c r="J65" s="135"/>
      <c r="K65" s="135"/>
      <c r="L65" s="135"/>
      <c r="M65" s="135"/>
      <c r="N65" s="135"/>
      <c r="O65" s="135"/>
      <c r="P65" s="135"/>
      <c r="Q65" s="135"/>
      <c r="R65" s="135"/>
    </row>
    <row r="66" spans="1:18" s="109" customFormat="1" ht="11.4" customHeight="1" x14ac:dyDescent="0.25">
      <c r="A66" s="132"/>
      <c r="B66" s="119"/>
      <c r="C66" s="101"/>
      <c r="D66" s="119"/>
      <c r="E66" s="139"/>
      <c r="F66" s="119"/>
      <c r="G66" s="119"/>
      <c r="H66" s="119"/>
      <c r="I66" s="138"/>
      <c r="J66" s="135"/>
      <c r="K66" s="135"/>
      <c r="L66" s="135"/>
      <c r="M66" s="135"/>
      <c r="N66" s="135"/>
      <c r="O66" s="135"/>
      <c r="P66" s="135"/>
      <c r="Q66" s="135"/>
      <c r="R66" s="135"/>
    </row>
    <row r="67" spans="1:18" s="109" customFormat="1" ht="11.4" customHeight="1" x14ac:dyDescent="0.25">
      <c r="A67" s="132"/>
      <c r="B67" s="119"/>
      <c r="C67" s="101"/>
      <c r="D67" s="119"/>
      <c r="E67" s="139"/>
      <c r="F67" s="119"/>
      <c r="G67" s="119"/>
      <c r="H67" s="119"/>
      <c r="I67" s="138"/>
      <c r="J67" s="135"/>
      <c r="K67" s="135"/>
      <c r="L67" s="135"/>
      <c r="M67" s="135"/>
      <c r="N67" s="135"/>
      <c r="O67" s="135"/>
      <c r="P67" s="135"/>
      <c r="Q67" s="135"/>
      <c r="R67" s="135"/>
    </row>
    <row r="68" spans="1:18" s="109" customFormat="1" ht="11.4" customHeight="1" x14ac:dyDescent="0.25">
      <c r="A68" s="132"/>
      <c r="B68" s="139"/>
      <c r="C68" s="101"/>
      <c r="D68" s="137"/>
      <c r="E68" s="139"/>
      <c r="F68" s="137"/>
      <c r="G68" s="137"/>
      <c r="H68" s="119"/>
      <c r="I68" s="138"/>
      <c r="J68" s="135"/>
      <c r="K68" s="135"/>
      <c r="L68" s="135"/>
      <c r="M68" s="135"/>
      <c r="N68" s="135"/>
      <c r="O68" s="135"/>
      <c r="P68" s="135"/>
      <c r="Q68" s="135"/>
      <c r="R68" s="135"/>
    </row>
    <row r="69" spans="1:18" s="109" customFormat="1" ht="11.4" customHeight="1" x14ac:dyDescent="0.25">
      <c r="A69" s="132"/>
      <c r="B69" s="139"/>
      <c r="C69" s="101"/>
      <c r="D69" s="137"/>
      <c r="E69" s="139"/>
      <c r="F69" s="137"/>
      <c r="G69" s="137"/>
      <c r="H69" s="119"/>
      <c r="I69" s="138"/>
      <c r="J69" s="135"/>
      <c r="K69" s="135"/>
      <c r="L69" s="135"/>
      <c r="M69" s="135"/>
      <c r="N69" s="135"/>
      <c r="O69" s="135"/>
      <c r="P69" s="135"/>
      <c r="Q69" s="135"/>
      <c r="R69" s="135"/>
    </row>
    <row r="70" spans="1:18" s="109" customFormat="1" ht="11.4" customHeight="1" x14ac:dyDescent="0.25">
      <c r="A70" s="132"/>
      <c r="B70" s="139"/>
      <c r="C70" s="101"/>
      <c r="D70" s="137"/>
      <c r="E70" s="139"/>
      <c r="F70" s="137"/>
      <c r="G70" s="137"/>
      <c r="H70" s="119"/>
      <c r="I70" s="138"/>
      <c r="J70" s="135"/>
      <c r="K70" s="135"/>
      <c r="L70" s="135"/>
      <c r="M70" s="135"/>
      <c r="N70" s="135"/>
      <c r="O70" s="135"/>
      <c r="P70" s="135"/>
      <c r="Q70" s="135"/>
      <c r="R70" s="135"/>
    </row>
    <row r="71" spans="1:18" s="109" customFormat="1" ht="11.4" customHeight="1" x14ac:dyDescent="0.2">
      <c r="A71" s="132"/>
      <c r="B71" s="119"/>
      <c r="C71" s="133"/>
      <c r="D71" s="119"/>
      <c r="E71" s="137"/>
      <c r="F71" s="119"/>
      <c r="G71" s="119"/>
      <c r="H71" s="119"/>
      <c r="I71" s="138"/>
      <c r="J71" s="135"/>
      <c r="K71" s="135"/>
      <c r="L71" s="135"/>
      <c r="M71" s="135"/>
      <c r="N71" s="135"/>
      <c r="O71" s="135"/>
      <c r="P71" s="135"/>
      <c r="Q71" s="135"/>
      <c r="R71" s="135"/>
    </row>
    <row r="72" spans="1:18" s="109" customFormat="1" ht="11.4" customHeight="1" x14ac:dyDescent="0.25">
      <c r="A72" s="132"/>
      <c r="B72" s="119"/>
      <c r="C72" s="101"/>
      <c r="D72" s="119"/>
      <c r="E72" s="139"/>
      <c r="F72" s="119"/>
      <c r="G72" s="119"/>
      <c r="H72" s="119"/>
      <c r="I72" s="138"/>
      <c r="J72" s="135"/>
      <c r="K72" s="135"/>
      <c r="L72" s="135"/>
      <c r="M72" s="135"/>
      <c r="N72" s="135"/>
      <c r="O72" s="135"/>
      <c r="P72" s="135"/>
      <c r="Q72" s="135"/>
      <c r="R72" s="135"/>
    </row>
    <row r="73" spans="1:18" s="109" customFormat="1" ht="11.4" customHeight="1" x14ac:dyDescent="0.25">
      <c r="A73" s="132"/>
      <c r="B73" s="139"/>
      <c r="C73" s="101"/>
      <c r="D73" s="137"/>
      <c r="E73" s="139"/>
      <c r="F73" s="137"/>
      <c r="G73" s="137"/>
      <c r="H73" s="119"/>
      <c r="I73" s="138"/>
      <c r="J73" s="135"/>
      <c r="K73" s="135"/>
      <c r="L73" s="135"/>
      <c r="M73" s="135"/>
      <c r="N73" s="135"/>
      <c r="O73" s="135"/>
      <c r="P73" s="135"/>
      <c r="Q73" s="135"/>
      <c r="R73" s="135"/>
    </row>
    <row r="74" spans="1:18" s="109" customFormat="1" ht="11.4" customHeight="1" x14ac:dyDescent="0.2">
      <c r="A74" s="132"/>
      <c r="B74" s="119"/>
      <c r="C74" s="133"/>
      <c r="D74" s="119"/>
      <c r="E74" s="137"/>
      <c r="F74" s="119"/>
      <c r="G74" s="119"/>
      <c r="H74" s="119"/>
      <c r="I74" s="138"/>
      <c r="J74" s="135"/>
      <c r="K74" s="135"/>
      <c r="L74" s="135"/>
      <c r="M74" s="135"/>
      <c r="N74" s="135"/>
      <c r="O74" s="135"/>
      <c r="P74" s="135"/>
      <c r="Q74" s="135"/>
      <c r="R74" s="135"/>
    </row>
    <row r="75" spans="1:18" s="109" customFormat="1" ht="11.4" customHeight="1" x14ac:dyDescent="0.25">
      <c r="A75" s="132"/>
      <c r="B75" s="119"/>
      <c r="C75" s="101"/>
      <c r="D75" s="119"/>
      <c r="E75" s="139"/>
      <c r="F75" s="119"/>
      <c r="G75" s="119"/>
      <c r="H75" s="119"/>
      <c r="I75" s="138"/>
      <c r="J75" s="110"/>
      <c r="K75" s="110"/>
      <c r="L75" s="110"/>
      <c r="M75" s="110"/>
      <c r="N75" s="110"/>
      <c r="O75" s="110"/>
      <c r="P75" s="110"/>
      <c r="Q75" s="110"/>
      <c r="R75" s="110"/>
    </row>
    <row r="76" spans="1:18" s="109" customFormat="1" ht="11.4" customHeight="1" x14ac:dyDescent="0.25">
      <c r="A76" s="132"/>
      <c r="B76" s="119"/>
      <c r="C76" s="101"/>
      <c r="D76" s="119"/>
      <c r="E76" s="139"/>
      <c r="F76" s="119"/>
      <c r="G76" s="119"/>
      <c r="H76" s="119"/>
      <c r="I76" s="138"/>
      <c r="J76" s="110"/>
      <c r="K76" s="110"/>
      <c r="L76" s="110"/>
      <c r="M76" s="110"/>
      <c r="N76" s="110"/>
      <c r="O76" s="110"/>
      <c r="P76" s="110"/>
      <c r="Q76" s="110"/>
      <c r="R76" s="110"/>
    </row>
    <row r="77" spans="1:18" s="109" customFormat="1" ht="11.4" customHeight="1" x14ac:dyDescent="0.25">
      <c r="A77" s="132"/>
      <c r="B77" s="139"/>
      <c r="C77" s="101"/>
      <c r="D77" s="137"/>
      <c r="E77" s="139"/>
      <c r="F77" s="137"/>
      <c r="G77" s="137"/>
      <c r="H77" s="119"/>
      <c r="I77" s="138"/>
      <c r="J77" s="110"/>
      <c r="K77" s="110"/>
      <c r="L77" s="110"/>
      <c r="M77" s="110"/>
      <c r="N77" s="110"/>
      <c r="O77" s="110"/>
      <c r="P77" s="110"/>
      <c r="Q77" s="110"/>
      <c r="R77" s="110"/>
    </row>
    <row r="78" spans="1:18" s="141" customFormat="1" ht="11.4" customHeight="1" x14ac:dyDescent="0.25">
      <c r="A78" s="132"/>
      <c r="B78" s="139"/>
      <c r="C78" s="101"/>
      <c r="D78" s="137"/>
      <c r="E78" s="139"/>
      <c r="F78" s="137"/>
      <c r="G78" s="137"/>
      <c r="H78" s="119"/>
      <c r="I78" s="138"/>
      <c r="J78" s="140"/>
      <c r="K78" s="140"/>
      <c r="L78" s="140"/>
      <c r="M78" s="140"/>
      <c r="N78" s="140"/>
      <c r="O78" s="140"/>
      <c r="P78" s="140"/>
      <c r="Q78" s="140"/>
      <c r="R78" s="140"/>
    </row>
    <row r="79" spans="1:18" s="141" customFormat="1" ht="11.4" customHeight="1" x14ac:dyDescent="0.2">
      <c r="A79" s="132"/>
      <c r="B79" s="119"/>
      <c r="C79" s="133"/>
      <c r="D79" s="119"/>
      <c r="E79" s="137"/>
      <c r="F79" s="119"/>
      <c r="G79" s="119"/>
      <c r="H79" s="119"/>
      <c r="I79" s="138"/>
      <c r="J79" s="140"/>
      <c r="K79" s="140"/>
      <c r="L79" s="140"/>
      <c r="M79" s="140"/>
      <c r="N79" s="140"/>
      <c r="O79" s="140"/>
      <c r="P79" s="140"/>
      <c r="Q79" s="140"/>
      <c r="R79" s="140"/>
    </row>
    <row r="80" spans="1:18" s="141" customFormat="1" ht="11.4" customHeight="1" x14ac:dyDescent="0.2">
      <c r="A80" s="132"/>
      <c r="B80" s="119"/>
      <c r="C80" s="133"/>
      <c r="D80" s="119"/>
      <c r="E80" s="137"/>
      <c r="F80" s="119"/>
      <c r="G80" s="119"/>
      <c r="H80" s="119"/>
      <c r="I80" s="138"/>
      <c r="J80" s="140"/>
      <c r="K80" s="140"/>
      <c r="L80" s="140"/>
      <c r="M80" s="140"/>
      <c r="N80" s="140"/>
      <c r="O80" s="140"/>
      <c r="P80" s="140"/>
      <c r="Q80" s="140"/>
      <c r="R80" s="140"/>
    </row>
    <row r="81" spans="1:18" s="141" customFormat="1" ht="11.4" customHeight="1" x14ac:dyDescent="0.2">
      <c r="A81" s="132"/>
      <c r="B81" s="119"/>
      <c r="C81" s="133"/>
      <c r="D81" s="119"/>
      <c r="E81" s="137"/>
      <c r="F81" s="119"/>
      <c r="G81" s="119"/>
      <c r="H81" s="119"/>
      <c r="I81" s="138"/>
      <c r="J81" s="140"/>
      <c r="K81" s="140"/>
      <c r="L81" s="140"/>
      <c r="M81" s="140"/>
      <c r="N81" s="140"/>
      <c r="O81" s="140"/>
      <c r="P81" s="140"/>
      <c r="Q81" s="140"/>
      <c r="R81" s="140"/>
    </row>
    <row r="82" spans="1:18" s="141" customFormat="1" ht="11.4" customHeight="1" x14ac:dyDescent="0.2">
      <c r="A82" s="132"/>
      <c r="B82" s="119"/>
      <c r="C82" s="142"/>
      <c r="D82" s="119"/>
      <c r="E82" s="119"/>
      <c r="F82" s="119"/>
      <c r="G82" s="119"/>
      <c r="H82" s="119"/>
      <c r="I82" s="138"/>
      <c r="J82" s="140"/>
      <c r="K82" s="140"/>
      <c r="L82" s="140"/>
      <c r="M82" s="140"/>
      <c r="N82" s="140"/>
      <c r="O82" s="140"/>
      <c r="P82" s="140"/>
      <c r="Q82" s="140"/>
      <c r="R82" s="140"/>
    </row>
    <row r="83" spans="1:18" s="141" customFormat="1" ht="11.4" customHeight="1" x14ac:dyDescent="0.2">
      <c r="A83" s="132"/>
      <c r="B83" s="119"/>
      <c r="C83" s="142"/>
      <c r="D83" s="119"/>
      <c r="E83" s="119"/>
      <c r="F83" s="119"/>
      <c r="G83" s="119"/>
      <c r="H83" s="119"/>
      <c r="I83" s="138"/>
      <c r="J83" s="140"/>
      <c r="K83" s="140"/>
      <c r="L83" s="140"/>
      <c r="M83" s="140"/>
      <c r="N83" s="140"/>
      <c r="O83" s="140"/>
      <c r="P83" s="140"/>
      <c r="Q83" s="140"/>
      <c r="R83" s="140"/>
    </row>
    <row r="84" spans="1:18" s="141" customFormat="1" ht="11.4" customHeight="1" x14ac:dyDescent="0.25">
      <c r="A84" s="132"/>
      <c r="B84" s="139"/>
      <c r="C84" s="101"/>
      <c r="D84" s="137"/>
      <c r="E84" s="139"/>
      <c r="F84" s="137"/>
      <c r="G84" s="137"/>
      <c r="H84" s="119"/>
      <c r="I84" s="138"/>
      <c r="J84" s="140"/>
      <c r="K84" s="140"/>
      <c r="L84" s="140"/>
      <c r="M84" s="140"/>
      <c r="N84" s="140"/>
      <c r="O84" s="140"/>
      <c r="P84" s="140"/>
      <c r="Q84" s="140"/>
      <c r="R84" s="140"/>
    </row>
    <row r="85" spans="1:18" s="141" customFormat="1" ht="11.4" customHeight="1" x14ac:dyDescent="0.25">
      <c r="A85" s="132"/>
      <c r="B85" s="139"/>
      <c r="C85" s="101"/>
      <c r="D85" s="137"/>
      <c r="E85" s="139"/>
      <c r="F85" s="137"/>
      <c r="G85" s="137"/>
      <c r="H85" s="119"/>
      <c r="I85" s="138"/>
      <c r="J85" s="140"/>
      <c r="K85" s="140"/>
      <c r="L85" s="140"/>
      <c r="M85" s="140"/>
      <c r="N85" s="140"/>
      <c r="O85" s="140"/>
      <c r="P85" s="140"/>
      <c r="Q85" s="140"/>
      <c r="R85" s="140"/>
    </row>
    <row r="86" spans="1:18" s="141" customFormat="1" ht="11.4" customHeight="1" x14ac:dyDescent="0.2">
      <c r="A86" s="132"/>
      <c r="B86" s="119"/>
      <c r="C86" s="142"/>
      <c r="D86" s="119"/>
      <c r="E86" s="119"/>
      <c r="F86" s="119"/>
      <c r="G86" s="119"/>
      <c r="H86" s="119"/>
      <c r="I86" s="138"/>
      <c r="J86" s="140"/>
      <c r="K86" s="140"/>
      <c r="L86" s="140"/>
      <c r="M86" s="140"/>
      <c r="N86" s="140"/>
      <c r="O86" s="140"/>
      <c r="P86" s="140"/>
      <c r="Q86" s="140"/>
      <c r="R86" s="140"/>
    </row>
    <row r="87" spans="1:18" s="109" customFormat="1" ht="11.4" customHeight="1" x14ac:dyDescent="0.25">
      <c r="A87" s="132"/>
      <c r="B87" s="143"/>
      <c r="C87" s="101"/>
      <c r="D87" s="143"/>
      <c r="E87" s="139"/>
      <c r="F87" s="143"/>
      <c r="G87" s="143"/>
      <c r="H87" s="119"/>
      <c r="I87" s="138"/>
      <c r="J87" s="110"/>
      <c r="K87" s="110"/>
      <c r="L87" s="110"/>
      <c r="M87" s="110"/>
      <c r="N87" s="110"/>
      <c r="O87" s="110"/>
      <c r="P87" s="110"/>
      <c r="Q87" s="110"/>
      <c r="R87" s="110"/>
    </row>
    <row r="88" spans="1:18" s="109" customFormat="1" ht="11.4" customHeight="1" x14ac:dyDescent="0.25">
      <c r="A88" s="132"/>
      <c r="B88" s="143"/>
      <c r="C88" s="101"/>
      <c r="D88" s="143"/>
      <c r="E88" s="139"/>
      <c r="F88" s="143"/>
      <c r="G88" s="143"/>
      <c r="H88" s="119"/>
      <c r="I88" s="138"/>
      <c r="J88" s="110"/>
      <c r="K88" s="110"/>
      <c r="L88" s="110"/>
      <c r="M88" s="110"/>
      <c r="N88" s="110"/>
      <c r="O88" s="110"/>
      <c r="P88" s="110"/>
      <c r="Q88" s="110"/>
      <c r="R88" s="110"/>
    </row>
    <row r="89" spans="1:18" s="109" customFormat="1" ht="11.25" customHeight="1" x14ac:dyDescent="0.2">
      <c r="A89" s="132"/>
      <c r="B89" s="119"/>
      <c r="C89" s="133"/>
      <c r="D89" s="119"/>
      <c r="E89" s="137"/>
      <c r="F89" s="119"/>
      <c r="G89" s="119"/>
      <c r="H89" s="119"/>
      <c r="I89" s="138"/>
      <c r="J89" s="110"/>
      <c r="K89" s="110"/>
      <c r="L89" s="110"/>
      <c r="M89" s="110"/>
      <c r="N89" s="110"/>
      <c r="O89" s="110"/>
      <c r="P89" s="110"/>
      <c r="Q89" s="110"/>
      <c r="R89" s="110"/>
    </row>
    <row r="90" spans="1:18" s="109" customFormat="1" ht="11.4" customHeight="1" x14ac:dyDescent="0.2">
      <c r="A90" s="132"/>
      <c r="B90" s="119"/>
      <c r="C90" s="133"/>
      <c r="D90" s="119"/>
      <c r="E90" s="137"/>
      <c r="F90" s="119"/>
      <c r="G90" s="119"/>
      <c r="H90" s="119"/>
      <c r="I90" s="138"/>
      <c r="J90" s="110"/>
      <c r="K90" s="110"/>
      <c r="L90" s="110"/>
      <c r="M90" s="110"/>
      <c r="N90" s="110"/>
      <c r="O90" s="110"/>
      <c r="P90" s="110"/>
      <c r="Q90" s="110"/>
      <c r="R90" s="110"/>
    </row>
    <row r="91" spans="1:18" s="109" customFormat="1" ht="11.4" customHeight="1" x14ac:dyDescent="0.2">
      <c r="A91" s="132"/>
      <c r="B91" s="119"/>
      <c r="C91" s="133"/>
      <c r="D91" s="119"/>
      <c r="E91" s="137"/>
      <c r="F91" s="119"/>
      <c r="G91" s="119"/>
      <c r="H91" s="119"/>
      <c r="I91" s="138"/>
      <c r="J91" s="110"/>
      <c r="K91" s="110"/>
      <c r="L91" s="110"/>
      <c r="M91" s="110"/>
      <c r="N91" s="110"/>
      <c r="O91" s="110"/>
      <c r="P91" s="110"/>
      <c r="Q91" s="110"/>
      <c r="R91" s="110"/>
    </row>
    <row r="92" spans="1:18" s="109" customFormat="1" ht="11.4" customHeight="1" x14ac:dyDescent="0.2">
      <c r="A92" s="132"/>
      <c r="B92" s="119"/>
      <c r="C92" s="133"/>
      <c r="D92" s="119"/>
      <c r="E92" s="137"/>
      <c r="F92" s="119"/>
      <c r="G92" s="119"/>
      <c r="H92" s="119"/>
      <c r="I92" s="138"/>
      <c r="J92" s="110"/>
      <c r="K92" s="110"/>
      <c r="L92" s="110"/>
      <c r="M92" s="110"/>
      <c r="N92" s="110"/>
      <c r="O92" s="110"/>
      <c r="P92" s="110"/>
      <c r="Q92" s="110"/>
      <c r="R92" s="110"/>
    </row>
    <row r="93" spans="1:18" s="109" customFormat="1" ht="11.4" customHeight="1" x14ac:dyDescent="0.2">
      <c r="A93" s="132"/>
      <c r="B93" s="119"/>
      <c r="C93" s="133"/>
      <c r="D93" s="119"/>
      <c r="E93" s="137"/>
      <c r="F93" s="119"/>
      <c r="G93" s="119"/>
      <c r="H93" s="119"/>
      <c r="I93" s="138"/>
      <c r="J93" s="110"/>
      <c r="K93" s="110"/>
      <c r="L93" s="110"/>
      <c r="M93" s="110"/>
      <c r="N93" s="110"/>
      <c r="O93" s="110"/>
      <c r="P93" s="110"/>
      <c r="Q93" s="110"/>
      <c r="R93" s="110"/>
    </row>
    <row r="94" spans="1:18" s="109" customFormat="1" ht="11.4" customHeight="1" x14ac:dyDescent="0.2">
      <c r="A94" s="132"/>
      <c r="B94" s="119"/>
      <c r="C94" s="133"/>
      <c r="D94" s="119"/>
      <c r="E94" s="137"/>
      <c r="F94" s="119"/>
      <c r="G94" s="119"/>
      <c r="H94" s="119"/>
      <c r="I94" s="138"/>
    </row>
    <row r="95" spans="1:18" s="109" customFormat="1" ht="11.4" customHeight="1" x14ac:dyDescent="0.2">
      <c r="A95" s="132"/>
      <c r="B95" s="119"/>
      <c r="C95" s="133"/>
      <c r="D95" s="119"/>
      <c r="E95" s="137"/>
      <c r="F95" s="119"/>
      <c r="G95" s="119"/>
      <c r="H95" s="119"/>
      <c r="I95" s="138"/>
    </row>
    <row r="96" spans="1:18" s="109" customFormat="1" ht="11.4" customHeight="1" x14ac:dyDescent="0.2">
      <c r="A96" s="132"/>
      <c r="B96" s="137"/>
      <c r="C96" s="133"/>
      <c r="D96" s="137"/>
      <c r="E96" s="137"/>
      <c r="F96" s="137"/>
      <c r="G96" s="137"/>
      <c r="H96" s="119"/>
      <c r="I96" s="138"/>
    </row>
    <row r="97" spans="1:9" s="109" customFormat="1" ht="11.4" customHeight="1" x14ac:dyDescent="0.2">
      <c r="A97" s="132"/>
      <c r="B97" s="137"/>
      <c r="C97" s="133"/>
      <c r="D97" s="137"/>
      <c r="E97" s="137"/>
      <c r="F97" s="137"/>
      <c r="G97" s="137"/>
      <c r="H97" s="119"/>
      <c r="I97" s="138"/>
    </row>
    <row r="98" spans="1:9" s="109" customFormat="1" ht="11.4" customHeight="1" x14ac:dyDescent="0.2">
      <c r="A98" s="132"/>
      <c r="B98" s="137"/>
      <c r="C98" s="133"/>
      <c r="D98" s="137"/>
      <c r="E98" s="137"/>
      <c r="F98" s="137"/>
      <c r="G98" s="137"/>
      <c r="H98" s="119"/>
      <c r="I98" s="138"/>
    </row>
    <row r="99" spans="1:9" s="109" customFormat="1" ht="11.4" customHeight="1" x14ac:dyDescent="0.2">
      <c r="A99" s="132"/>
      <c r="B99" s="137"/>
      <c r="C99" s="133"/>
      <c r="D99" s="137"/>
      <c r="E99" s="137"/>
      <c r="F99" s="137"/>
      <c r="G99" s="137"/>
      <c r="H99" s="119"/>
      <c r="I99" s="138"/>
    </row>
    <row r="100" spans="1:9" s="109" customFormat="1" ht="11.4" customHeight="1" x14ac:dyDescent="0.2">
      <c r="A100" s="132"/>
      <c r="B100" s="143"/>
      <c r="C100" s="133"/>
      <c r="D100" s="143"/>
      <c r="E100" s="137"/>
      <c r="F100" s="143"/>
      <c r="G100" s="143"/>
      <c r="H100" s="119"/>
      <c r="I100" s="138"/>
    </row>
    <row r="101" spans="1:9" s="109" customFormat="1" ht="11.4" customHeight="1" x14ac:dyDescent="0.2">
      <c r="A101" s="132"/>
      <c r="B101" s="143"/>
      <c r="C101" s="133"/>
      <c r="D101" s="143"/>
      <c r="E101" s="137"/>
      <c r="F101" s="143"/>
      <c r="G101" s="143"/>
      <c r="H101" s="119"/>
      <c r="I101" s="138"/>
    </row>
    <row r="102" spans="1:9" s="109" customFormat="1" ht="11.4" customHeight="1" x14ac:dyDescent="0.2">
      <c r="A102" s="132"/>
      <c r="B102" s="143"/>
      <c r="C102" s="133"/>
      <c r="D102" s="143"/>
      <c r="E102" s="137"/>
      <c r="F102" s="143"/>
      <c r="G102" s="143"/>
      <c r="H102" s="119"/>
      <c r="I102" s="138"/>
    </row>
    <row r="103" spans="1:9" s="109" customFormat="1" ht="11.4" customHeight="1" x14ac:dyDescent="0.25">
      <c r="A103" s="132"/>
      <c r="B103" s="143"/>
      <c r="C103" s="101"/>
      <c r="D103" s="143"/>
      <c r="E103" s="139"/>
      <c r="F103" s="143"/>
      <c r="G103" s="143"/>
      <c r="H103" s="119"/>
      <c r="I103" s="138"/>
    </row>
    <row r="104" spans="1:9" s="109" customFormat="1" ht="11.4" customHeight="1" x14ac:dyDescent="0.2">
      <c r="A104" s="132"/>
      <c r="B104" s="143"/>
      <c r="C104" s="133"/>
      <c r="D104" s="143"/>
      <c r="E104" s="137"/>
      <c r="F104" s="143"/>
      <c r="G104" s="143"/>
      <c r="H104" s="119"/>
      <c r="I104" s="138"/>
    </row>
    <row r="105" spans="1:9" s="109" customFormat="1" ht="11.4" customHeight="1" x14ac:dyDescent="0.2">
      <c r="A105" s="132"/>
      <c r="B105" s="143"/>
      <c r="C105" s="133"/>
      <c r="D105" s="143"/>
      <c r="E105" s="137"/>
      <c r="F105" s="143"/>
      <c r="G105" s="143"/>
      <c r="H105" s="119"/>
      <c r="I105" s="138"/>
    </row>
    <row r="106" spans="1:9" s="109" customFormat="1" ht="11.4" customHeight="1" x14ac:dyDescent="0.2">
      <c r="A106" s="132"/>
      <c r="B106" s="143"/>
      <c r="C106" s="133"/>
      <c r="D106" s="143"/>
      <c r="E106" s="137"/>
      <c r="F106" s="143"/>
      <c r="G106" s="143"/>
      <c r="H106" s="119"/>
      <c r="I106" s="138"/>
    </row>
    <row r="107" spans="1:9" s="109" customFormat="1" ht="11.4" customHeight="1" x14ac:dyDescent="0.2">
      <c r="A107" s="132"/>
      <c r="B107" s="143"/>
      <c r="C107" s="133"/>
      <c r="D107" s="143"/>
      <c r="E107" s="137"/>
      <c r="F107" s="143"/>
      <c r="G107" s="143"/>
      <c r="H107" s="119"/>
      <c r="I107" s="138"/>
    </row>
    <row r="108" spans="1:9" s="109" customFormat="1" ht="11.4" customHeight="1" x14ac:dyDescent="0.2">
      <c r="A108" s="132"/>
      <c r="B108" s="143"/>
      <c r="C108" s="133"/>
      <c r="D108" s="143"/>
      <c r="E108" s="137"/>
      <c r="F108" s="143"/>
      <c r="G108" s="143"/>
      <c r="H108" s="119"/>
      <c r="I108" s="138"/>
    </row>
    <row r="109" spans="1:9" s="109" customFormat="1" ht="11.4" customHeight="1" x14ac:dyDescent="0.2">
      <c r="A109" s="132"/>
      <c r="B109" s="143"/>
      <c r="C109" s="133"/>
      <c r="D109" s="143"/>
      <c r="E109" s="137"/>
      <c r="F109" s="143"/>
      <c r="G109" s="143"/>
      <c r="H109" s="119"/>
      <c r="I109" s="138"/>
    </row>
    <row r="110" spans="1:9" s="109" customFormat="1" ht="11.4" customHeight="1" x14ac:dyDescent="0.2">
      <c r="A110" s="132"/>
      <c r="B110" s="143"/>
      <c r="C110" s="133"/>
      <c r="D110" s="143"/>
      <c r="E110" s="137"/>
      <c r="F110" s="143"/>
      <c r="G110" s="143"/>
      <c r="H110" s="119"/>
      <c r="I110" s="138"/>
    </row>
    <row r="111" spans="1:9" ht="11.4" customHeight="1" x14ac:dyDescent="0.25">
      <c r="A111" s="132"/>
      <c r="B111" s="143"/>
      <c r="C111" s="133"/>
      <c r="D111" s="143"/>
      <c r="E111" s="137"/>
      <c r="F111" s="143"/>
      <c r="G111" s="143"/>
      <c r="H111" s="119"/>
      <c r="I111" s="138"/>
    </row>
    <row r="112" spans="1:9" s="109" customFormat="1" ht="11.4" customHeight="1" x14ac:dyDescent="0.25">
      <c r="A112" s="132"/>
      <c r="B112" s="139"/>
      <c r="C112" s="101"/>
      <c r="D112" s="137"/>
      <c r="E112" s="139"/>
      <c r="F112" s="137"/>
      <c r="G112" s="137"/>
      <c r="H112" s="119"/>
      <c r="I112" s="138"/>
    </row>
    <row r="113" spans="1:9" s="109" customFormat="1" ht="11.4" customHeight="1" x14ac:dyDescent="0.25">
      <c r="A113" s="132"/>
      <c r="B113" s="139"/>
      <c r="C113" s="101"/>
      <c r="D113" s="137"/>
      <c r="E113" s="139"/>
      <c r="F113" s="137"/>
      <c r="G113" s="137"/>
      <c r="H113" s="119"/>
      <c r="I113" s="138"/>
    </row>
    <row r="114" spans="1:9" s="109" customFormat="1" ht="11.4" customHeight="1" x14ac:dyDescent="0.25">
      <c r="A114" s="132"/>
      <c r="B114" s="139"/>
      <c r="C114" s="101"/>
      <c r="D114" s="137"/>
      <c r="E114" s="139"/>
      <c r="F114" s="137"/>
      <c r="G114" s="137"/>
      <c r="H114" s="119"/>
      <c r="I114" s="138"/>
    </row>
    <row r="115" spans="1:9" s="109" customFormat="1" ht="11.4" customHeight="1" x14ac:dyDescent="0.2">
      <c r="A115" s="132"/>
      <c r="B115" s="143"/>
      <c r="C115" s="133"/>
      <c r="D115" s="143"/>
      <c r="E115" s="137"/>
      <c r="F115" s="143"/>
      <c r="G115" s="143"/>
      <c r="H115" s="119"/>
      <c r="I115" s="138"/>
    </row>
    <row r="116" spans="1:9" s="109" customFormat="1" ht="11.4" customHeight="1" x14ac:dyDescent="0.25">
      <c r="A116" s="132"/>
      <c r="B116" s="143"/>
      <c r="C116" s="101"/>
      <c r="D116" s="143"/>
      <c r="E116" s="139"/>
      <c r="F116" s="143"/>
      <c r="G116" s="143"/>
      <c r="H116" s="119"/>
      <c r="I116" s="138"/>
    </row>
    <row r="117" spans="1:9" s="109" customFormat="1" ht="11.4" customHeight="1" x14ac:dyDescent="0.25">
      <c r="A117" s="132"/>
      <c r="B117" s="143"/>
      <c r="C117" s="101"/>
      <c r="D117" s="143"/>
      <c r="E117" s="139"/>
      <c r="F117" s="143"/>
      <c r="G117" s="143"/>
      <c r="H117" s="119"/>
      <c r="I117" s="138"/>
    </row>
    <row r="118" spans="1:9" s="109" customFormat="1" ht="11.4" customHeight="1" x14ac:dyDescent="0.25">
      <c r="A118" s="132"/>
      <c r="B118" s="139"/>
      <c r="C118" s="101"/>
      <c r="D118" s="137"/>
      <c r="E118" s="139"/>
      <c r="F118" s="137"/>
      <c r="G118" s="137"/>
      <c r="H118" s="119"/>
      <c r="I118" s="138"/>
    </row>
    <row r="119" spans="1:9" s="109" customFormat="1" ht="11.4" customHeight="1" x14ac:dyDescent="0.25">
      <c r="A119" s="132"/>
      <c r="B119" s="139"/>
      <c r="C119" s="101"/>
      <c r="D119" s="137"/>
      <c r="E119" s="139"/>
      <c r="F119" s="137"/>
      <c r="G119" s="137"/>
      <c r="H119" s="119"/>
      <c r="I119" s="138"/>
    </row>
    <row r="120" spans="1:9" s="109" customFormat="1" ht="11.4" customHeight="1" x14ac:dyDescent="0.25">
      <c r="A120" s="132"/>
      <c r="B120" s="139"/>
      <c r="C120" s="101"/>
      <c r="D120" s="137"/>
      <c r="E120" s="139"/>
      <c r="F120" s="137"/>
      <c r="G120" s="137"/>
      <c r="H120" s="119"/>
      <c r="I120" s="138"/>
    </row>
    <row r="121" spans="1:9" s="109" customFormat="1" ht="11.4" customHeight="1" x14ac:dyDescent="0.25">
      <c r="A121" s="132"/>
      <c r="B121" s="143"/>
      <c r="C121" s="101"/>
      <c r="D121" s="143"/>
      <c r="E121" s="139"/>
      <c r="F121" s="143"/>
      <c r="G121" s="143"/>
      <c r="H121" s="119"/>
      <c r="I121" s="138"/>
    </row>
    <row r="122" spans="1:9" s="109" customFormat="1" ht="11.4" customHeight="1" x14ac:dyDescent="0.25">
      <c r="A122" s="132"/>
      <c r="B122" s="143"/>
      <c r="C122" s="101"/>
      <c r="D122" s="143"/>
      <c r="E122" s="139"/>
      <c r="F122" s="143"/>
      <c r="G122" s="143"/>
      <c r="H122" s="119"/>
      <c r="I122" s="138"/>
    </row>
    <row r="123" spans="1:9" s="109" customFormat="1" ht="11.4" customHeight="1" x14ac:dyDescent="0.25">
      <c r="A123" s="132"/>
      <c r="B123" s="143"/>
      <c r="C123" s="101"/>
      <c r="D123" s="143"/>
      <c r="E123" s="139"/>
      <c r="F123" s="143"/>
      <c r="G123" s="143"/>
      <c r="H123" s="119"/>
      <c r="I123" s="138"/>
    </row>
    <row r="124" spans="1:9" s="109" customFormat="1" ht="11.4" customHeight="1" x14ac:dyDescent="0.25">
      <c r="A124" s="132"/>
      <c r="B124" s="139"/>
      <c r="C124" s="101"/>
      <c r="D124" s="137"/>
      <c r="E124" s="139"/>
      <c r="F124" s="137"/>
      <c r="G124" s="137"/>
      <c r="H124" s="119"/>
      <c r="I124" s="138"/>
    </row>
    <row r="125" spans="1:9" s="109" customFormat="1" ht="11.4" customHeight="1" x14ac:dyDescent="0.25">
      <c r="A125" s="132"/>
      <c r="B125" s="143"/>
      <c r="C125" s="101"/>
      <c r="D125" s="143"/>
      <c r="E125" s="139"/>
      <c r="F125" s="143"/>
      <c r="G125" s="143"/>
      <c r="H125" s="119"/>
      <c r="I125" s="138"/>
    </row>
    <row r="126" spans="1:9" s="109" customFormat="1" ht="11.4" customHeight="1" x14ac:dyDescent="0.25">
      <c r="A126" s="132"/>
      <c r="B126" s="143"/>
      <c r="C126" s="101"/>
      <c r="D126" s="143"/>
      <c r="E126" s="139"/>
      <c r="F126" s="143"/>
      <c r="G126" s="143"/>
      <c r="H126" s="119"/>
      <c r="I126" s="138"/>
    </row>
    <row r="127" spans="1:9" s="109" customFormat="1" ht="11.4" customHeight="1" x14ac:dyDescent="0.25">
      <c r="A127" s="132"/>
      <c r="B127" s="143"/>
      <c r="C127" s="101"/>
      <c r="D127" s="143"/>
      <c r="E127" s="139"/>
      <c r="F127" s="143"/>
      <c r="G127" s="143"/>
      <c r="H127" s="119"/>
      <c r="I127" s="138"/>
    </row>
    <row r="128" spans="1:9" s="109" customFormat="1" ht="11.4" customHeight="1" x14ac:dyDescent="0.25">
      <c r="A128" s="132"/>
      <c r="B128" s="143"/>
      <c r="C128" s="101"/>
      <c r="D128" s="143"/>
      <c r="E128" s="139"/>
      <c r="F128" s="143"/>
      <c r="G128" s="143"/>
      <c r="H128" s="119"/>
      <c r="I128" s="138"/>
    </row>
    <row r="129" spans="1:9" ht="11.4" customHeight="1" x14ac:dyDescent="0.25">
      <c r="A129" s="132"/>
      <c r="B129" s="143"/>
      <c r="D129" s="143"/>
      <c r="E129" s="139"/>
      <c r="F129" s="143"/>
      <c r="G129" s="143"/>
      <c r="H129" s="119"/>
      <c r="I129" s="138"/>
    </row>
    <row r="130" spans="1:9" ht="11.4" customHeight="1" x14ac:dyDescent="0.25">
      <c r="A130" s="132"/>
      <c r="B130" s="143"/>
      <c r="D130" s="143"/>
      <c r="E130" s="139"/>
      <c r="F130" s="143"/>
      <c r="G130" s="143"/>
      <c r="H130" s="119"/>
      <c r="I130" s="138"/>
    </row>
    <row r="131" spans="1:9" ht="11.4" customHeight="1" x14ac:dyDescent="0.25">
      <c r="A131" s="132"/>
      <c r="B131" s="143"/>
      <c r="D131" s="143"/>
      <c r="E131" s="139"/>
      <c r="F131" s="143"/>
      <c r="G131" s="143"/>
      <c r="H131" s="119"/>
      <c r="I131" s="138"/>
    </row>
    <row r="132" spans="1:9" ht="11.4" customHeight="1" x14ac:dyDescent="0.25">
      <c r="A132" s="132"/>
      <c r="B132" s="143"/>
      <c r="D132" s="143"/>
      <c r="E132" s="139"/>
      <c r="F132" s="143"/>
      <c r="G132" s="143"/>
      <c r="H132" s="119"/>
      <c r="I132" s="138"/>
    </row>
    <row r="133" spans="1:9" ht="11.4" customHeight="1" x14ac:dyDescent="0.25">
      <c r="A133" s="132"/>
      <c r="B133" s="143"/>
      <c r="D133" s="143"/>
      <c r="E133" s="139"/>
      <c r="F133" s="143"/>
      <c r="G133" s="143"/>
      <c r="H133" s="119"/>
      <c r="I133" s="138"/>
    </row>
    <row r="134" spans="1:9" ht="11.4" customHeight="1" x14ac:dyDescent="0.25">
      <c r="A134" s="132"/>
      <c r="B134" s="143"/>
      <c r="D134" s="143"/>
      <c r="E134" s="139"/>
      <c r="F134" s="143"/>
      <c r="G134" s="143"/>
      <c r="H134" s="119"/>
      <c r="I134" s="138"/>
    </row>
    <row r="135" spans="1:9" ht="11.4" customHeight="1" x14ac:dyDescent="0.25">
      <c r="A135" s="132"/>
      <c r="B135" s="143"/>
      <c r="D135" s="143"/>
      <c r="E135" s="139"/>
      <c r="F135" s="143"/>
      <c r="G135" s="143"/>
      <c r="H135" s="119"/>
      <c r="I135" s="138"/>
    </row>
    <row r="136" spans="1:9" ht="11.4" customHeight="1" x14ac:dyDescent="0.25">
      <c r="A136" s="132"/>
      <c r="B136" s="139"/>
      <c r="D136" s="137"/>
      <c r="E136" s="139"/>
      <c r="F136" s="137"/>
      <c r="G136" s="137"/>
      <c r="H136" s="119"/>
      <c r="I136" s="138"/>
    </row>
    <row r="137" spans="1:9" ht="11.4" customHeight="1" x14ac:dyDescent="0.25">
      <c r="A137" s="132"/>
      <c r="B137" s="139"/>
      <c r="D137" s="137"/>
      <c r="E137" s="139"/>
      <c r="F137" s="137"/>
      <c r="G137" s="137"/>
      <c r="H137" s="119"/>
      <c r="I137" s="138"/>
    </row>
    <row r="138" spans="1:9" ht="11.4" customHeight="1" x14ac:dyDescent="0.25">
      <c r="A138" s="132"/>
      <c r="B138" s="143"/>
      <c r="D138" s="143"/>
      <c r="E138" s="139"/>
      <c r="F138" s="143"/>
      <c r="G138" s="143"/>
      <c r="H138" s="119"/>
      <c r="I138" s="138"/>
    </row>
    <row r="139" spans="1:9" ht="11.4" customHeight="1" x14ac:dyDescent="0.25">
      <c r="A139" s="132"/>
      <c r="B139" s="143"/>
      <c r="D139" s="143"/>
      <c r="E139" s="139"/>
      <c r="F139" s="143"/>
      <c r="G139" s="143"/>
      <c r="H139" s="119"/>
      <c r="I139" s="138"/>
    </row>
    <row r="140" spans="1:9" ht="11.4" customHeight="1" x14ac:dyDescent="0.25">
      <c r="A140" s="132"/>
      <c r="B140" s="143"/>
      <c r="D140" s="143"/>
      <c r="E140" s="139"/>
      <c r="F140" s="143"/>
      <c r="G140" s="143"/>
      <c r="H140" s="119"/>
      <c r="I140" s="138"/>
    </row>
    <row r="141" spans="1:9" ht="11.4" customHeight="1" x14ac:dyDescent="0.25">
      <c r="A141" s="132"/>
      <c r="B141" s="143"/>
      <c r="D141" s="143"/>
      <c r="E141" s="139"/>
      <c r="F141" s="143"/>
      <c r="G141" s="143"/>
      <c r="H141" s="119"/>
      <c r="I141" s="138"/>
    </row>
    <row r="142" spans="1:9" ht="11.4" customHeight="1" x14ac:dyDescent="0.25">
      <c r="A142" s="132"/>
      <c r="B142" s="143"/>
      <c r="D142" s="143"/>
      <c r="E142" s="139"/>
      <c r="F142" s="143"/>
      <c r="G142" s="143"/>
      <c r="H142" s="119"/>
      <c r="I142" s="138"/>
    </row>
    <row r="143" spans="1:9" ht="11.4" customHeight="1" x14ac:dyDescent="0.25">
      <c r="A143" s="132"/>
      <c r="B143" s="143"/>
      <c r="D143" s="143"/>
      <c r="E143" s="139"/>
      <c r="F143" s="143"/>
      <c r="G143" s="143"/>
      <c r="H143" s="119"/>
      <c r="I143" s="138"/>
    </row>
    <row r="144" spans="1:9" ht="11.4" customHeight="1" x14ac:dyDescent="0.25">
      <c r="A144" s="132"/>
      <c r="B144" s="143"/>
      <c r="D144" s="143"/>
      <c r="E144" s="139"/>
      <c r="F144" s="143"/>
      <c r="G144" s="143"/>
      <c r="H144" s="119"/>
      <c r="I144" s="138"/>
    </row>
    <row r="145" spans="1:9" ht="11.4" customHeight="1" x14ac:dyDescent="0.25">
      <c r="A145" s="132"/>
      <c r="B145" s="143"/>
      <c r="D145" s="143"/>
      <c r="E145" s="139"/>
      <c r="F145" s="143"/>
      <c r="G145" s="143"/>
      <c r="H145" s="119"/>
      <c r="I145" s="138"/>
    </row>
    <row r="146" spans="1:9" ht="11.4" customHeight="1" x14ac:dyDescent="0.25">
      <c r="A146" s="132"/>
      <c r="B146" s="143"/>
      <c r="D146" s="143"/>
      <c r="E146" s="139"/>
      <c r="F146" s="143"/>
      <c r="G146" s="143"/>
      <c r="H146" s="119"/>
      <c r="I146" s="138"/>
    </row>
    <row r="147" spans="1:9" ht="11.4" customHeight="1" x14ac:dyDescent="0.25">
      <c r="A147" s="132"/>
      <c r="B147" s="143"/>
      <c r="D147" s="143"/>
      <c r="E147" s="139"/>
      <c r="F147" s="143"/>
      <c r="G147" s="143"/>
      <c r="H147" s="119"/>
      <c r="I147" s="138"/>
    </row>
    <row r="148" spans="1:9" ht="11.4" customHeight="1" x14ac:dyDescent="0.25">
      <c r="A148" s="132"/>
      <c r="B148" s="143"/>
      <c r="D148" s="143"/>
      <c r="E148" s="139"/>
      <c r="F148" s="143"/>
      <c r="G148" s="143"/>
      <c r="H148" s="119"/>
      <c r="I148" s="138"/>
    </row>
    <row r="149" spans="1:9" ht="11.4" customHeight="1" x14ac:dyDescent="0.25">
      <c r="A149" s="132"/>
      <c r="B149" s="143"/>
      <c r="D149" s="143"/>
      <c r="E149" s="139"/>
      <c r="F149" s="143"/>
      <c r="G149" s="143"/>
      <c r="H149" s="119"/>
      <c r="I149" s="138"/>
    </row>
    <row r="150" spans="1:9" ht="11.4" customHeight="1" x14ac:dyDescent="0.25">
      <c r="A150" s="132"/>
      <c r="B150" s="143"/>
      <c r="D150" s="143"/>
      <c r="E150" s="139"/>
      <c r="F150" s="143"/>
      <c r="G150" s="143"/>
      <c r="H150" s="119"/>
      <c r="I150" s="138"/>
    </row>
    <row r="151" spans="1:9" ht="11.4" customHeight="1" x14ac:dyDescent="0.25">
      <c r="A151" s="132"/>
      <c r="B151" s="143"/>
      <c r="D151" s="143"/>
      <c r="E151" s="139"/>
      <c r="F151" s="143"/>
      <c r="G151" s="143"/>
      <c r="H151" s="119"/>
      <c r="I151" s="138"/>
    </row>
    <row r="152" spans="1:9" ht="11.4" customHeight="1" x14ac:dyDescent="0.25">
      <c r="A152" s="132"/>
      <c r="B152" s="143"/>
      <c r="D152" s="143"/>
      <c r="E152" s="139"/>
      <c r="F152" s="143"/>
      <c r="G152" s="143"/>
      <c r="H152" s="119"/>
      <c r="I152" s="138"/>
    </row>
    <row r="153" spans="1:9" ht="11.4" customHeight="1" x14ac:dyDescent="0.25">
      <c r="A153" s="132"/>
      <c r="B153" s="143"/>
      <c r="D153" s="143"/>
      <c r="E153" s="139"/>
      <c r="F153" s="143"/>
      <c r="G153" s="143"/>
      <c r="H153" s="119"/>
      <c r="I153" s="138"/>
    </row>
    <row r="154" spans="1:9" ht="11.4" customHeight="1" x14ac:dyDescent="0.25">
      <c r="A154" s="132"/>
      <c r="B154" s="139"/>
      <c r="D154" s="137"/>
      <c r="E154" s="139"/>
      <c r="F154" s="137"/>
      <c r="G154" s="137"/>
      <c r="H154" s="119"/>
      <c r="I154" s="138"/>
    </row>
    <row r="155" spans="1:9" ht="11.4" customHeight="1" x14ac:dyDescent="0.25">
      <c r="A155" s="132"/>
      <c r="B155" s="139"/>
      <c r="D155" s="137"/>
      <c r="E155" s="139"/>
      <c r="F155" s="137"/>
      <c r="G155" s="137"/>
      <c r="H155" s="119"/>
      <c r="I155" s="138"/>
    </row>
    <row r="156" spans="1:9" ht="11.4" customHeight="1" x14ac:dyDescent="0.25">
      <c r="A156" s="132"/>
      <c r="B156" s="143"/>
      <c r="D156" s="143"/>
      <c r="E156" s="139"/>
      <c r="F156" s="143"/>
      <c r="G156" s="143"/>
      <c r="H156" s="119"/>
      <c r="I156" s="138"/>
    </row>
    <row r="157" spans="1:9" ht="11.4" customHeight="1" x14ac:dyDescent="0.25">
      <c r="A157" s="132"/>
      <c r="B157" s="143"/>
      <c r="D157" s="143"/>
      <c r="E157" s="139"/>
      <c r="F157" s="143"/>
      <c r="G157" s="143"/>
      <c r="H157" s="119"/>
      <c r="I157" s="138"/>
    </row>
    <row r="158" spans="1:9" ht="11.4" customHeight="1" x14ac:dyDescent="0.25">
      <c r="A158" s="132"/>
      <c r="B158" s="143"/>
      <c r="D158" s="143"/>
      <c r="E158" s="139"/>
      <c r="F158" s="143"/>
      <c r="G158" s="143"/>
      <c r="H158" s="119"/>
      <c r="I158" s="138"/>
    </row>
    <row r="159" spans="1:9" ht="11.4" customHeight="1" x14ac:dyDescent="0.25">
      <c r="A159" s="132"/>
      <c r="B159" s="139"/>
      <c r="D159" s="137"/>
      <c r="E159" s="139"/>
      <c r="F159" s="137"/>
      <c r="G159" s="137"/>
      <c r="H159" s="119"/>
      <c r="I159" s="138"/>
    </row>
    <row r="160" spans="1:9" ht="11.4" customHeight="1" x14ac:dyDescent="0.25">
      <c r="A160" s="132"/>
      <c r="B160" s="139"/>
      <c r="D160" s="137"/>
      <c r="E160" s="139"/>
      <c r="F160" s="137"/>
      <c r="G160" s="137"/>
      <c r="H160" s="119"/>
      <c r="I160" s="138"/>
    </row>
    <row r="161" spans="1:9" ht="11.4" customHeight="1" x14ac:dyDescent="0.25">
      <c r="A161" s="132"/>
      <c r="B161" s="143"/>
      <c r="D161" s="143"/>
      <c r="E161" s="139"/>
      <c r="F161" s="143"/>
      <c r="G161" s="143"/>
      <c r="H161" s="119"/>
      <c r="I161" s="138"/>
    </row>
    <row r="162" spans="1:9" ht="11.4" customHeight="1" x14ac:dyDescent="0.25">
      <c r="A162" s="132"/>
      <c r="B162" s="139"/>
      <c r="D162" s="137"/>
      <c r="E162" s="139"/>
      <c r="F162" s="137"/>
      <c r="G162" s="137"/>
      <c r="H162" s="119"/>
      <c r="I162" s="138"/>
    </row>
    <row r="163" spans="1:9" ht="11.4" customHeight="1" x14ac:dyDescent="0.25">
      <c r="A163" s="132"/>
      <c r="B163" s="139"/>
      <c r="D163" s="137"/>
      <c r="E163" s="139"/>
      <c r="F163" s="137"/>
      <c r="G163" s="137"/>
      <c r="H163" s="119"/>
      <c r="I163" s="138"/>
    </row>
    <row r="164" spans="1:9" ht="11.4" customHeight="1" x14ac:dyDescent="0.25">
      <c r="A164" s="132"/>
      <c r="B164" s="143"/>
      <c r="D164" s="143"/>
      <c r="E164" s="139"/>
      <c r="F164" s="143"/>
      <c r="G164" s="143"/>
      <c r="H164" s="119"/>
      <c r="I164" s="138"/>
    </row>
    <row r="165" spans="1:9" ht="11.4" customHeight="1" x14ac:dyDescent="0.25">
      <c r="A165" s="132"/>
      <c r="B165" s="143"/>
      <c r="D165" s="143"/>
      <c r="E165" s="139"/>
      <c r="F165" s="143"/>
      <c r="G165" s="143"/>
      <c r="H165" s="119"/>
      <c r="I165" s="138"/>
    </row>
    <row r="166" spans="1:9" ht="11.4" customHeight="1" x14ac:dyDescent="0.25">
      <c r="A166" s="132"/>
      <c r="B166" s="143"/>
      <c r="D166" s="143"/>
      <c r="E166" s="139"/>
      <c r="F166" s="143"/>
      <c r="G166" s="143"/>
      <c r="H166" s="119"/>
      <c r="I166" s="138"/>
    </row>
    <row r="167" spans="1:9" ht="11.4" customHeight="1" x14ac:dyDescent="0.25">
      <c r="A167" s="132"/>
      <c r="B167" s="143"/>
      <c r="D167" s="143"/>
      <c r="E167" s="139"/>
      <c r="F167" s="143"/>
      <c r="G167" s="143"/>
      <c r="H167" s="119"/>
      <c r="I167" s="138"/>
    </row>
    <row r="168" spans="1:9" ht="11.4" customHeight="1" x14ac:dyDescent="0.25">
      <c r="A168" s="132"/>
      <c r="B168" s="143"/>
      <c r="D168" s="143"/>
      <c r="E168" s="139"/>
      <c r="F168" s="143"/>
      <c r="G168" s="143"/>
      <c r="H168" s="119"/>
      <c r="I168" s="138"/>
    </row>
    <row r="169" spans="1:9" ht="11.4" customHeight="1" x14ac:dyDescent="0.25">
      <c r="A169" s="132"/>
      <c r="B169" s="143"/>
      <c r="D169" s="143"/>
      <c r="E169" s="139"/>
      <c r="F169" s="143"/>
      <c r="G169" s="143"/>
      <c r="H169" s="119"/>
      <c r="I169" s="138"/>
    </row>
    <row r="170" spans="1:9" ht="11.4" customHeight="1" x14ac:dyDescent="0.25">
      <c r="A170" s="132"/>
      <c r="B170" s="143"/>
      <c r="D170" s="143"/>
      <c r="E170" s="139"/>
      <c r="F170" s="143"/>
      <c r="G170" s="143"/>
      <c r="H170" s="119"/>
      <c r="I170" s="138"/>
    </row>
    <row r="171" spans="1:9" ht="11.4" customHeight="1" x14ac:dyDescent="0.25">
      <c r="A171" s="132"/>
      <c r="B171" s="143"/>
      <c r="D171" s="143"/>
      <c r="E171" s="139"/>
      <c r="F171" s="143"/>
      <c r="G171" s="143"/>
      <c r="H171" s="119"/>
      <c r="I171" s="138"/>
    </row>
    <row r="172" spans="1:9" ht="11.4" customHeight="1" x14ac:dyDescent="0.25">
      <c r="A172" s="132"/>
      <c r="B172" s="143"/>
      <c r="D172" s="143"/>
      <c r="E172" s="139"/>
      <c r="F172" s="143"/>
      <c r="G172" s="143"/>
      <c r="H172" s="119"/>
      <c r="I172" s="138"/>
    </row>
    <row r="173" spans="1:9" ht="11.4" customHeight="1" x14ac:dyDescent="0.25">
      <c r="A173" s="132"/>
      <c r="B173" s="143"/>
      <c r="D173" s="143"/>
      <c r="E173" s="139"/>
      <c r="F173" s="143"/>
      <c r="G173" s="143"/>
      <c r="H173" s="119"/>
      <c r="I173" s="138"/>
    </row>
    <row r="174" spans="1:9" ht="11.4" customHeight="1" x14ac:dyDescent="0.25">
      <c r="A174" s="132"/>
      <c r="B174" s="143"/>
      <c r="D174" s="143"/>
      <c r="E174" s="139"/>
      <c r="F174" s="143"/>
      <c r="G174" s="143"/>
      <c r="H174" s="119"/>
      <c r="I174" s="138"/>
    </row>
    <row r="175" spans="1:9" ht="11.4" customHeight="1" x14ac:dyDescent="0.25">
      <c r="A175" s="132"/>
      <c r="B175" s="119"/>
      <c r="C175" s="142"/>
      <c r="D175" s="119"/>
      <c r="E175" s="119"/>
      <c r="F175" s="119"/>
      <c r="G175" s="119"/>
      <c r="H175" s="119"/>
      <c r="I175" s="138"/>
    </row>
    <row r="176" spans="1:9" ht="11.4" customHeight="1" x14ac:dyDescent="0.25">
      <c r="A176" s="132"/>
      <c r="B176" s="119"/>
      <c r="C176" s="142"/>
      <c r="D176" s="119"/>
      <c r="E176" s="119"/>
      <c r="F176" s="119"/>
      <c r="G176" s="119"/>
      <c r="H176" s="119"/>
      <c r="I176" s="138"/>
    </row>
    <row r="177" spans="1:11" ht="11.4" customHeight="1" x14ac:dyDescent="0.25">
      <c r="A177" s="132"/>
      <c r="B177" s="139"/>
      <c r="D177" s="137"/>
      <c r="E177" s="139"/>
      <c r="F177" s="137"/>
      <c r="G177" s="137"/>
      <c r="H177" s="119"/>
      <c r="I177" s="138"/>
    </row>
    <row r="178" spans="1:11" ht="11.4" customHeight="1" x14ac:dyDescent="0.25">
      <c r="A178" s="132"/>
      <c r="B178" s="139"/>
      <c r="D178" s="137"/>
      <c r="E178" s="139"/>
      <c r="F178" s="137"/>
      <c r="G178" s="137"/>
      <c r="H178" s="119"/>
      <c r="I178" s="138"/>
    </row>
    <row r="179" spans="1:11" ht="11.4" customHeight="1" x14ac:dyDescent="0.25">
      <c r="A179" s="132"/>
      <c r="B179" s="143"/>
      <c r="D179" s="143"/>
      <c r="E179" s="139"/>
      <c r="F179" s="143"/>
      <c r="G179" s="143"/>
      <c r="H179" s="119"/>
      <c r="I179" s="138"/>
    </row>
    <row r="180" spans="1:11" ht="11.4" customHeight="1" x14ac:dyDescent="0.25">
      <c r="A180" s="132"/>
      <c r="B180" s="139"/>
      <c r="D180" s="137"/>
      <c r="E180" s="139"/>
      <c r="F180" s="137"/>
      <c r="G180" s="137"/>
      <c r="H180" s="119"/>
      <c r="I180" s="138"/>
    </row>
    <row r="181" spans="1:11" ht="11.4" customHeight="1" x14ac:dyDescent="0.25">
      <c r="A181" s="132"/>
      <c r="B181" s="139"/>
      <c r="D181" s="137"/>
      <c r="E181" s="139"/>
      <c r="F181" s="137"/>
      <c r="G181" s="137"/>
      <c r="H181" s="119"/>
      <c r="I181" s="138"/>
    </row>
    <row r="182" spans="1:11" ht="11.4" customHeight="1" x14ac:dyDescent="0.25">
      <c r="A182" s="132"/>
      <c r="B182" s="139"/>
      <c r="D182" s="137"/>
      <c r="E182" s="139"/>
      <c r="F182" s="137"/>
      <c r="G182" s="137"/>
      <c r="H182" s="119"/>
      <c r="I182" s="138"/>
      <c r="K182" s="142"/>
    </row>
    <row r="183" spans="1:11" ht="11.4" customHeight="1" x14ac:dyDescent="0.25">
      <c r="A183" s="132"/>
      <c r="B183" s="119"/>
      <c r="C183" s="133"/>
      <c r="D183" s="119"/>
      <c r="E183" s="137"/>
      <c r="F183" s="119"/>
      <c r="G183" s="119"/>
      <c r="H183" s="119"/>
      <c r="I183" s="138"/>
      <c r="K183" s="142"/>
    </row>
    <row r="184" spans="1:11" ht="11.4" customHeight="1" x14ac:dyDescent="0.25">
      <c r="A184" s="132"/>
      <c r="B184" s="119"/>
      <c r="C184" s="133"/>
      <c r="D184" s="119"/>
      <c r="E184" s="137"/>
      <c r="F184" s="119"/>
      <c r="G184" s="119"/>
      <c r="H184" s="119"/>
      <c r="I184" s="138"/>
      <c r="K184" s="142"/>
    </row>
    <row r="185" spans="1:11" ht="11.4" customHeight="1" x14ac:dyDescent="0.25">
      <c r="A185" s="132"/>
      <c r="B185" s="143"/>
      <c r="D185" s="143"/>
      <c r="E185" s="139"/>
      <c r="F185" s="143"/>
      <c r="G185" s="143"/>
      <c r="H185" s="119"/>
      <c r="I185" s="138"/>
      <c r="K185" s="142"/>
    </row>
    <row r="186" spans="1:11" ht="11.4" customHeight="1" x14ac:dyDescent="0.25">
      <c r="A186" s="132"/>
      <c r="B186" s="143"/>
      <c r="D186" s="143"/>
      <c r="E186" s="139"/>
      <c r="F186" s="143"/>
      <c r="G186" s="143"/>
      <c r="H186" s="119"/>
      <c r="I186" s="138"/>
      <c r="K186" s="142"/>
    </row>
    <row r="187" spans="1:11" ht="11.4" customHeight="1" x14ac:dyDescent="0.25">
      <c r="A187" s="132"/>
      <c r="B187" s="119"/>
      <c r="C187" s="133"/>
      <c r="D187" s="119"/>
      <c r="E187" s="137"/>
      <c r="F187" s="119"/>
      <c r="G187" s="119"/>
      <c r="H187" s="119"/>
      <c r="I187" s="138"/>
      <c r="K187" s="142"/>
    </row>
    <row r="188" spans="1:11" ht="11.4" customHeight="1" x14ac:dyDescent="0.25">
      <c r="A188" s="132"/>
      <c r="B188" s="119"/>
      <c r="C188" s="133"/>
      <c r="D188" s="119"/>
      <c r="E188" s="137"/>
      <c r="F188" s="119"/>
      <c r="G188" s="119"/>
      <c r="H188" s="119"/>
      <c r="I188" s="138"/>
      <c r="K188" s="142"/>
    </row>
    <row r="189" spans="1:11" ht="11.4" customHeight="1" x14ac:dyDescent="0.25">
      <c r="A189" s="132"/>
      <c r="B189" s="119"/>
      <c r="C189" s="133"/>
      <c r="D189" s="119"/>
      <c r="E189" s="137"/>
      <c r="F189" s="119"/>
      <c r="G189" s="119"/>
      <c r="H189" s="119"/>
      <c r="I189" s="138"/>
      <c r="K189" s="142"/>
    </row>
    <row r="190" spans="1:11" ht="11.4" customHeight="1" x14ac:dyDescent="0.25">
      <c r="A190" s="132"/>
      <c r="B190" s="119"/>
      <c r="C190" s="133"/>
      <c r="D190" s="119"/>
      <c r="E190" s="137"/>
      <c r="F190" s="119"/>
      <c r="G190" s="119"/>
      <c r="H190" s="119"/>
      <c r="I190" s="138"/>
      <c r="K190" s="142"/>
    </row>
    <row r="191" spans="1:11" ht="11.4" customHeight="1" x14ac:dyDescent="0.25">
      <c r="A191" s="132"/>
      <c r="B191" s="119"/>
      <c r="C191" s="133"/>
      <c r="D191" s="119"/>
      <c r="E191" s="137"/>
      <c r="F191" s="119"/>
      <c r="G191" s="119"/>
      <c r="H191" s="119"/>
      <c r="I191" s="138"/>
      <c r="K191" s="142"/>
    </row>
    <row r="192" spans="1:11" ht="11.4" customHeight="1" x14ac:dyDescent="0.25">
      <c r="A192" s="132"/>
      <c r="B192" s="119"/>
      <c r="C192" s="133"/>
      <c r="D192" s="119"/>
      <c r="E192" s="137"/>
      <c r="F192" s="119"/>
      <c r="G192" s="119"/>
      <c r="H192" s="119"/>
      <c r="I192" s="138"/>
      <c r="K192" s="142"/>
    </row>
    <row r="193" spans="1:11" ht="11.4" customHeight="1" x14ac:dyDescent="0.25">
      <c r="A193" s="132"/>
      <c r="B193" s="143"/>
      <c r="D193" s="143"/>
      <c r="E193" s="139"/>
      <c r="F193" s="143"/>
      <c r="G193" s="143"/>
      <c r="H193" s="119"/>
      <c r="I193" s="138"/>
      <c r="K193" s="142"/>
    </row>
    <row r="194" spans="1:11" ht="11.4" customHeight="1" x14ac:dyDescent="0.25">
      <c r="A194" s="132"/>
      <c r="B194" s="143"/>
      <c r="D194" s="143"/>
      <c r="E194" s="139"/>
      <c r="F194" s="143"/>
      <c r="G194" s="143"/>
      <c r="H194" s="119"/>
      <c r="I194" s="138"/>
      <c r="K194" s="142"/>
    </row>
    <row r="195" spans="1:11" ht="11.4" customHeight="1" x14ac:dyDescent="0.25">
      <c r="A195" s="132"/>
      <c r="B195" s="143"/>
      <c r="D195" s="143"/>
      <c r="E195" s="139"/>
      <c r="F195" s="143"/>
      <c r="G195" s="143"/>
      <c r="H195" s="119"/>
      <c r="I195" s="138"/>
      <c r="K195" s="142"/>
    </row>
    <row r="196" spans="1:11" ht="11.4" customHeight="1" x14ac:dyDescent="0.25">
      <c r="A196" s="132"/>
      <c r="B196" s="143"/>
      <c r="D196" s="143"/>
      <c r="E196" s="139"/>
      <c r="F196" s="143"/>
      <c r="G196" s="143"/>
      <c r="H196" s="119"/>
      <c r="I196" s="138"/>
      <c r="K196" s="142"/>
    </row>
    <row r="197" spans="1:11" ht="11.4" customHeight="1" x14ac:dyDescent="0.25">
      <c r="A197" s="132"/>
      <c r="B197" s="143"/>
      <c r="D197" s="143"/>
      <c r="E197" s="139"/>
      <c r="F197" s="143"/>
      <c r="G197" s="143"/>
      <c r="H197" s="119"/>
      <c r="I197" s="138"/>
      <c r="K197" s="142"/>
    </row>
    <row r="198" spans="1:11" ht="11.4" customHeight="1" x14ac:dyDescent="0.25">
      <c r="A198" s="132"/>
      <c r="B198" s="143"/>
      <c r="D198" s="143"/>
      <c r="E198" s="139"/>
      <c r="F198" s="143"/>
      <c r="G198" s="143"/>
      <c r="H198" s="119"/>
      <c r="I198" s="138"/>
      <c r="K198" s="142"/>
    </row>
    <row r="199" spans="1:11" ht="11.4" customHeight="1" x14ac:dyDescent="0.25">
      <c r="A199" s="132"/>
      <c r="B199" s="143"/>
      <c r="D199" s="143"/>
      <c r="E199" s="139"/>
      <c r="F199" s="143"/>
      <c r="G199" s="143"/>
      <c r="H199" s="119"/>
      <c r="I199" s="138"/>
      <c r="K199" s="142"/>
    </row>
    <row r="200" spans="1:11" ht="11.4" customHeight="1" x14ac:dyDescent="0.25">
      <c r="A200" s="132"/>
      <c r="B200" s="143"/>
      <c r="D200" s="143"/>
      <c r="E200" s="139"/>
      <c r="F200" s="143"/>
      <c r="G200" s="143"/>
      <c r="H200" s="119"/>
      <c r="I200" s="138"/>
      <c r="K200" s="144"/>
    </row>
    <row r="201" spans="1:11" ht="11.4" customHeight="1" x14ac:dyDescent="0.25">
      <c r="A201" s="132"/>
      <c r="B201" s="143"/>
      <c r="D201" s="143"/>
      <c r="E201" s="139"/>
      <c r="F201" s="143"/>
      <c r="G201" s="143"/>
      <c r="H201" s="119"/>
      <c r="I201" s="138"/>
    </row>
    <row r="202" spans="1:11" ht="11.4" customHeight="1" x14ac:dyDescent="0.25">
      <c r="A202" s="132"/>
      <c r="B202" s="143"/>
      <c r="D202" s="143"/>
      <c r="E202" s="139"/>
      <c r="F202" s="143"/>
      <c r="G202" s="143"/>
      <c r="H202" s="119"/>
      <c r="I202" s="138"/>
    </row>
    <row r="203" spans="1:11" ht="11.4" customHeight="1" x14ac:dyDescent="0.25">
      <c r="A203" s="132"/>
      <c r="B203" s="143"/>
      <c r="D203" s="143"/>
      <c r="E203" s="139"/>
      <c r="F203" s="143"/>
      <c r="G203" s="143"/>
      <c r="H203" s="119"/>
      <c r="I203" s="138"/>
    </row>
    <row r="204" spans="1:11" ht="11.4" customHeight="1" x14ac:dyDescent="0.25">
      <c r="A204" s="132"/>
      <c r="B204" s="143"/>
      <c r="D204" s="143"/>
      <c r="E204" s="139"/>
      <c r="F204" s="143"/>
      <c r="G204" s="143"/>
      <c r="H204" s="119"/>
      <c r="I204" s="138"/>
    </row>
    <row r="205" spans="1:11" ht="11.4" customHeight="1" x14ac:dyDescent="0.25">
      <c r="A205" s="132"/>
      <c r="B205" s="143"/>
      <c r="D205" s="143"/>
      <c r="E205" s="139"/>
      <c r="F205" s="143"/>
      <c r="G205" s="143"/>
      <c r="H205" s="119"/>
      <c r="I205" s="138"/>
    </row>
    <row r="206" spans="1:11" ht="11.4" customHeight="1" x14ac:dyDescent="0.25">
      <c r="A206" s="132"/>
      <c r="B206" s="119"/>
      <c r="C206" s="142"/>
      <c r="D206" s="119"/>
      <c r="E206" s="119"/>
      <c r="F206" s="119"/>
      <c r="G206" s="119"/>
      <c r="H206" s="119"/>
      <c r="I206" s="138"/>
    </row>
    <row r="207" spans="1:11" ht="11.4" customHeight="1" x14ac:dyDescent="0.25">
      <c r="A207" s="132"/>
      <c r="B207" s="119"/>
      <c r="C207" s="142"/>
      <c r="D207" s="119"/>
      <c r="E207" s="119"/>
      <c r="F207" s="119"/>
      <c r="G207" s="119"/>
      <c r="H207" s="119"/>
      <c r="I207" s="138"/>
    </row>
    <row r="208" spans="1:11" ht="11.4" customHeight="1" x14ac:dyDescent="0.25">
      <c r="A208" s="132"/>
      <c r="B208" s="119"/>
      <c r="C208" s="142"/>
      <c r="D208" s="119"/>
      <c r="E208" s="119"/>
      <c r="F208" s="119"/>
      <c r="G208" s="119"/>
      <c r="H208" s="119"/>
      <c r="I208" s="138"/>
    </row>
    <row r="209" spans="1:9" ht="11.4" customHeight="1" x14ac:dyDescent="0.25">
      <c r="A209" s="132"/>
      <c r="B209" s="143"/>
      <c r="C209" s="133"/>
      <c r="D209" s="143"/>
      <c r="E209" s="137"/>
      <c r="F209" s="143"/>
      <c r="G209" s="143"/>
      <c r="H209" s="119"/>
      <c r="I209" s="138"/>
    </row>
    <row r="210" spans="1:9" ht="11.4" customHeight="1" x14ac:dyDescent="0.25">
      <c r="A210" s="132"/>
      <c r="B210" s="143"/>
      <c r="C210" s="133"/>
      <c r="D210" s="143"/>
      <c r="E210" s="137"/>
      <c r="F210" s="143"/>
      <c r="G210" s="143"/>
      <c r="H210" s="119"/>
      <c r="I210" s="138"/>
    </row>
    <row r="211" spans="1:9" ht="11.4" customHeight="1" x14ac:dyDescent="0.25">
      <c r="A211" s="132"/>
      <c r="B211" s="143"/>
      <c r="C211" s="133"/>
      <c r="D211" s="143"/>
      <c r="E211" s="137"/>
      <c r="F211" s="143"/>
      <c r="G211" s="143"/>
      <c r="H211" s="119"/>
      <c r="I211" s="138"/>
    </row>
    <row r="212" spans="1:9" ht="11.4" customHeight="1" x14ac:dyDescent="0.25">
      <c r="A212" s="145"/>
      <c r="B212" s="146"/>
      <c r="C212" s="109"/>
      <c r="D212" s="146"/>
      <c r="E212" s="147"/>
      <c r="F212" s="146"/>
      <c r="G212" s="146"/>
      <c r="H212" s="119"/>
      <c r="I212" s="138"/>
    </row>
    <row r="213" spans="1:9" ht="11.4" customHeight="1" x14ac:dyDescent="0.25">
      <c r="A213" s="145"/>
      <c r="B213" s="119"/>
      <c r="C213" s="141"/>
      <c r="D213" s="119"/>
      <c r="E213" s="148"/>
      <c r="F213" s="119"/>
      <c r="G213" s="119"/>
      <c r="H213" s="119"/>
      <c r="I213" s="138"/>
    </row>
    <row r="214" spans="1:9" ht="11.4" customHeight="1" x14ac:dyDescent="0.25">
      <c r="A214" s="145"/>
      <c r="B214" s="119"/>
      <c r="C214" s="109"/>
      <c r="D214" s="119"/>
      <c r="E214" s="147"/>
      <c r="F214" s="119"/>
      <c r="G214" s="119"/>
      <c r="H214" s="119"/>
      <c r="I214" s="138"/>
    </row>
    <row r="215" spans="1:9" ht="11.4" customHeight="1" x14ac:dyDescent="0.25">
      <c r="A215" s="145"/>
      <c r="B215" s="119"/>
      <c r="C215" s="109"/>
      <c r="D215" s="119"/>
      <c r="E215" s="147"/>
      <c r="F215" s="119"/>
      <c r="G215" s="119"/>
      <c r="H215" s="119"/>
      <c r="I215" s="138"/>
    </row>
    <row r="216" spans="1:9" ht="11.4" customHeight="1" x14ac:dyDescent="0.25">
      <c r="A216" s="145"/>
      <c r="B216" s="119"/>
      <c r="C216" s="109"/>
      <c r="D216" s="119"/>
      <c r="E216" s="147"/>
      <c r="F216" s="119"/>
      <c r="G216" s="119"/>
      <c r="H216" s="119"/>
      <c r="I216" s="138"/>
    </row>
    <row r="217" spans="1:9" ht="11.4" customHeight="1" x14ac:dyDescent="0.25">
      <c r="A217" s="145"/>
      <c r="B217" s="146"/>
      <c r="C217" s="109"/>
      <c r="D217" s="146"/>
      <c r="E217" s="147"/>
      <c r="F217" s="146"/>
      <c r="G217" s="146"/>
      <c r="H217" s="119"/>
      <c r="I217" s="138"/>
    </row>
    <row r="218" spans="1:9" ht="11.4" customHeight="1" x14ac:dyDescent="0.25">
      <c r="A218" s="145"/>
      <c r="B218" s="146"/>
      <c r="C218" s="109"/>
      <c r="D218" s="146"/>
      <c r="E218" s="147"/>
      <c r="F218" s="146"/>
      <c r="G218" s="146"/>
      <c r="H218" s="119"/>
      <c r="I218" s="138"/>
    </row>
    <row r="219" spans="1:9" ht="11.4" customHeight="1" x14ac:dyDescent="0.25">
      <c r="A219" s="145"/>
      <c r="B219" s="146"/>
      <c r="C219" s="109"/>
      <c r="D219" s="146"/>
      <c r="E219" s="147"/>
      <c r="F219" s="146"/>
      <c r="G219" s="146"/>
      <c r="H219" s="119"/>
      <c r="I219" s="138"/>
    </row>
    <row r="220" spans="1:9" ht="11.4" customHeight="1" x14ac:dyDescent="0.25">
      <c r="A220" s="145"/>
      <c r="B220" s="146"/>
      <c r="C220" s="109"/>
      <c r="D220" s="146"/>
      <c r="E220" s="147"/>
      <c r="F220" s="146"/>
      <c r="G220" s="146"/>
      <c r="H220" s="119"/>
      <c r="I220" s="138"/>
    </row>
    <row r="221" spans="1:9" ht="11.4" customHeight="1" x14ac:dyDescent="0.25">
      <c r="A221" s="145"/>
      <c r="B221" s="146"/>
      <c r="D221" s="146"/>
      <c r="E221" s="139"/>
      <c r="F221" s="146"/>
      <c r="G221" s="146"/>
      <c r="H221" s="119"/>
      <c r="I221" s="138"/>
    </row>
    <row r="222" spans="1:9" ht="11.4" customHeight="1" x14ac:dyDescent="0.25">
      <c r="A222" s="145"/>
      <c r="B222" s="146"/>
      <c r="D222" s="146"/>
      <c r="E222" s="139"/>
      <c r="F222" s="146"/>
      <c r="G222" s="146"/>
      <c r="H222" s="119"/>
      <c r="I222" s="138"/>
    </row>
    <row r="223" spans="1:9" ht="11.4" customHeight="1" x14ac:dyDescent="0.25">
      <c r="A223" s="145"/>
      <c r="B223" s="146"/>
      <c r="D223" s="146"/>
      <c r="E223" s="139"/>
      <c r="F223" s="146"/>
      <c r="G223" s="146"/>
      <c r="H223" s="119"/>
      <c r="I223" s="138"/>
    </row>
    <row r="224" spans="1:9" ht="11.4" customHeight="1" x14ac:dyDescent="0.25">
      <c r="A224" s="145"/>
      <c r="B224" s="146"/>
      <c r="D224" s="146"/>
      <c r="E224" s="139"/>
      <c r="F224" s="146"/>
      <c r="G224" s="146"/>
      <c r="H224" s="119"/>
      <c r="I224" s="138"/>
    </row>
    <row r="225" spans="1:11" ht="11.4" customHeight="1" x14ac:dyDescent="0.25">
      <c r="A225" s="145"/>
      <c r="B225" s="146"/>
      <c r="D225" s="146"/>
      <c r="E225" s="139"/>
      <c r="F225" s="146"/>
      <c r="G225" s="146"/>
      <c r="H225" s="119"/>
      <c r="I225" s="138"/>
    </row>
    <row r="226" spans="1:11" ht="11.4" customHeight="1" x14ac:dyDescent="0.25">
      <c r="A226" s="145"/>
      <c r="B226" s="146"/>
      <c r="D226" s="146"/>
      <c r="E226" s="139"/>
      <c r="F226" s="146"/>
      <c r="G226" s="146"/>
      <c r="H226" s="119"/>
      <c r="I226" s="138"/>
    </row>
    <row r="227" spans="1:11" ht="11.4" customHeight="1" x14ac:dyDescent="0.25">
      <c r="A227" s="145"/>
      <c r="B227" s="146"/>
      <c r="D227" s="146"/>
      <c r="E227" s="139"/>
      <c r="F227" s="146"/>
      <c r="G227" s="146"/>
      <c r="H227" s="119"/>
      <c r="I227" s="138"/>
    </row>
    <row r="228" spans="1:11" ht="11.4" customHeight="1" x14ac:dyDescent="0.25">
      <c r="A228" s="145"/>
      <c r="B228" s="146"/>
      <c r="D228" s="146"/>
      <c r="E228" s="139"/>
      <c r="F228" s="146"/>
      <c r="G228" s="146"/>
      <c r="H228" s="119"/>
      <c r="I228" s="138"/>
    </row>
    <row r="229" spans="1:11" ht="11.4" customHeight="1" x14ac:dyDescent="0.25">
      <c r="A229" s="145"/>
      <c r="B229" s="146"/>
      <c r="D229" s="146"/>
      <c r="E229" s="139"/>
      <c r="F229" s="146"/>
      <c r="G229" s="146"/>
      <c r="H229" s="119"/>
      <c r="I229" s="138"/>
    </row>
    <row r="230" spans="1:11" ht="11.4" customHeight="1" x14ac:dyDescent="0.25">
      <c r="A230" s="145"/>
      <c r="B230" s="146"/>
      <c r="D230" s="146"/>
      <c r="E230" s="139"/>
      <c r="F230" s="146"/>
      <c r="G230" s="146"/>
      <c r="H230" s="119"/>
      <c r="I230" s="138"/>
      <c r="K230" s="142"/>
    </row>
    <row r="231" spans="1:11" ht="11.4" customHeight="1" x14ac:dyDescent="0.25">
      <c r="A231" s="145"/>
      <c r="B231" s="146"/>
      <c r="D231" s="146"/>
      <c r="E231" s="139"/>
      <c r="F231" s="146"/>
      <c r="G231" s="146"/>
      <c r="H231" s="119"/>
      <c r="I231" s="138"/>
      <c r="K231" s="142"/>
    </row>
    <row r="232" spans="1:11" ht="11.4" customHeight="1" x14ac:dyDescent="0.25">
      <c r="A232" s="145"/>
      <c r="B232" s="146"/>
      <c r="D232" s="146"/>
      <c r="E232" s="139"/>
      <c r="F232" s="146"/>
      <c r="G232" s="146"/>
      <c r="H232" s="119"/>
      <c r="I232" s="138"/>
      <c r="K232" s="142"/>
    </row>
    <row r="233" spans="1:11" ht="11.4" customHeight="1" x14ac:dyDescent="0.25">
      <c r="A233" s="145"/>
      <c r="B233" s="146"/>
      <c r="D233" s="146"/>
      <c r="E233" s="139"/>
      <c r="F233" s="146"/>
      <c r="G233" s="146"/>
      <c r="H233" s="119"/>
      <c r="I233" s="138"/>
      <c r="K233" s="142"/>
    </row>
    <row r="234" spans="1:11" ht="11.4" customHeight="1" x14ac:dyDescent="0.25">
      <c r="A234" s="145"/>
      <c r="B234" s="146"/>
      <c r="D234" s="146"/>
      <c r="E234" s="139"/>
      <c r="F234" s="146"/>
      <c r="G234" s="146"/>
      <c r="H234" s="119"/>
      <c r="I234" s="138"/>
      <c r="K234" s="142"/>
    </row>
    <row r="235" spans="1:11" ht="11.4" customHeight="1" x14ac:dyDescent="0.25">
      <c r="A235" s="145"/>
      <c r="B235" s="146"/>
      <c r="D235" s="146"/>
      <c r="E235" s="139"/>
      <c r="F235" s="146"/>
      <c r="G235" s="146"/>
      <c r="H235" s="119"/>
      <c r="I235" s="138"/>
      <c r="K235" s="142"/>
    </row>
    <row r="236" spans="1:11" ht="11.4" customHeight="1" x14ac:dyDescent="0.25">
      <c r="A236" s="145"/>
      <c r="B236" s="146"/>
      <c r="D236" s="146"/>
      <c r="E236" s="139"/>
      <c r="F236" s="146"/>
      <c r="G236" s="146"/>
      <c r="H236" s="119"/>
      <c r="I236" s="138"/>
      <c r="K236" s="142"/>
    </row>
    <row r="237" spans="1:11" ht="11.4" customHeight="1" x14ac:dyDescent="0.25">
      <c r="A237" s="145"/>
      <c r="B237" s="146"/>
      <c r="D237" s="146"/>
      <c r="E237" s="139"/>
      <c r="F237" s="146"/>
      <c r="G237" s="146"/>
      <c r="H237" s="119"/>
      <c r="I237" s="138"/>
      <c r="K237" s="142"/>
    </row>
    <row r="238" spans="1:11" ht="11.4" customHeight="1" x14ac:dyDescent="0.25">
      <c r="A238" s="145"/>
      <c r="B238" s="146"/>
      <c r="D238" s="146"/>
      <c r="E238" s="139"/>
      <c r="F238" s="146"/>
      <c r="G238" s="146"/>
      <c r="H238" s="119"/>
      <c r="I238" s="138"/>
      <c r="K238" s="142"/>
    </row>
    <row r="239" spans="1:11" ht="11.4" customHeight="1" x14ac:dyDescent="0.25">
      <c r="A239" s="145"/>
      <c r="B239" s="146"/>
      <c r="D239" s="146"/>
      <c r="E239" s="139"/>
      <c r="F239" s="146"/>
      <c r="G239" s="146"/>
      <c r="H239" s="119"/>
      <c r="I239" s="138"/>
      <c r="K239" s="144"/>
    </row>
    <row r="240" spans="1:11" ht="11.4" customHeight="1" x14ac:dyDescent="0.25">
      <c r="A240" s="145"/>
      <c r="B240" s="146"/>
      <c r="D240" s="146"/>
      <c r="E240" s="139"/>
      <c r="F240" s="146"/>
      <c r="G240" s="146"/>
      <c r="H240" s="119"/>
      <c r="I240" s="138"/>
    </row>
    <row r="241" spans="1:9" ht="11.4" customHeight="1" x14ac:dyDescent="0.25">
      <c r="A241" s="145"/>
      <c r="B241" s="146"/>
      <c r="D241" s="146"/>
      <c r="E241" s="139"/>
      <c r="F241" s="146"/>
      <c r="G241" s="146"/>
      <c r="H241" s="119"/>
      <c r="I241" s="138"/>
    </row>
    <row r="242" spans="1:9" ht="11.4" customHeight="1" x14ac:dyDescent="0.25">
      <c r="A242" s="145"/>
      <c r="B242" s="146"/>
      <c r="D242" s="146"/>
      <c r="E242" s="139"/>
      <c r="F242" s="146"/>
      <c r="G242" s="146"/>
      <c r="H242" s="119"/>
      <c r="I242" s="138"/>
    </row>
    <row r="243" spans="1:9" ht="11.4" customHeight="1" x14ac:dyDescent="0.25">
      <c r="A243" s="145"/>
      <c r="B243" s="146"/>
      <c r="D243" s="146"/>
      <c r="E243" s="139"/>
      <c r="F243" s="146"/>
      <c r="G243" s="146"/>
      <c r="H243" s="119"/>
      <c r="I243" s="138"/>
    </row>
    <row r="244" spans="1:9" ht="11.4" customHeight="1" x14ac:dyDescent="0.25">
      <c r="A244" s="145"/>
      <c r="B244" s="146"/>
      <c r="D244" s="146"/>
      <c r="E244" s="139"/>
      <c r="F244" s="146"/>
      <c r="G244" s="146"/>
      <c r="H244" s="119"/>
      <c r="I244" s="138"/>
    </row>
    <row r="245" spans="1:9" ht="11.4" customHeight="1" x14ac:dyDescent="0.25">
      <c r="A245" s="145"/>
      <c r="B245" s="119"/>
      <c r="C245" s="109"/>
      <c r="D245" s="119"/>
      <c r="E245" s="147"/>
      <c r="F245" s="119"/>
      <c r="G245" s="119"/>
      <c r="H245" s="119"/>
      <c r="I245" s="138"/>
    </row>
    <row r="246" spans="1:9" ht="11.4" customHeight="1" x14ac:dyDescent="0.25">
      <c r="A246" s="145"/>
      <c r="B246" s="119"/>
      <c r="C246" s="109"/>
      <c r="D246" s="119"/>
      <c r="E246" s="147"/>
      <c r="F246" s="119"/>
      <c r="G246" s="119"/>
      <c r="H246" s="119"/>
      <c r="I246" s="138"/>
    </row>
    <row r="247" spans="1:9" ht="11.4" customHeight="1" x14ac:dyDescent="0.25">
      <c r="A247" s="145"/>
      <c r="B247" s="119"/>
      <c r="C247" s="109"/>
      <c r="D247" s="119"/>
      <c r="E247" s="147"/>
      <c r="F247" s="119"/>
      <c r="G247" s="119"/>
      <c r="H247" s="119"/>
      <c r="I247" s="138"/>
    </row>
    <row r="248" spans="1:9" ht="11.4" customHeight="1" x14ac:dyDescent="0.25">
      <c r="A248" s="145"/>
      <c r="B248" s="119"/>
      <c r="C248" s="109"/>
      <c r="D248" s="119"/>
      <c r="E248" s="147"/>
      <c r="F248" s="119"/>
      <c r="G248" s="119"/>
      <c r="H248" s="119"/>
      <c r="I248" s="138"/>
    </row>
    <row r="249" spans="1:9" ht="11.4" customHeight="1" x14ac:dyDescent="0.25">
      <c r="A249" s="145"/>
      <c r="B249" s="146"/>
      <c r="D249" s="146"/>
      <c r="E249" s="139"/>
      <c r="F249" s="146"/>
      <c r="G249" s="146"/>
      <c r="H249" s="119"/>
      <c r="I249" s="138"/>
    </row>
    <row r="250" spans="1:9" ht="11.4" customHeight="1" x14ac:dyDescent="0.25">
      <c r="A250" s="145"/>
      <c r="B250" s="146"/>
      <c r="D250" s="146"/>
      <c r="E250" s="139"/>
      <c r="F250" s="146"/>
      <c r="G250" s="146"/>
      <c r="H250" s="119"/>
      <c r="I250" s="138"/>
    </row>
    <row r="251" spans="1:9" ht="11.4" customHeight="1" x14ac:dyDescent="0.25">
      <c r="A251" s="145"/>
      <c r="B251" s="146"/>
      <c r="D251" s="146"/>
      <c r="E251" s="139"/>
      <c r="F251" s="146"/>
      <c r="G251" s="146"/>
      <c r="H251" s="119"/>
      <c r="I251" s="138"/>
    </row>
    <row r="252" spans="1:9" ht="11.4" customHeight="1" x14ac:dyDescent="0.25">
      <c r="A252" s="145"/>
      <c r="B252" s="146"/>
      <c r="D252" s="146"/>
      <c r="E252" s="139"/>
      <c r="F252" s="146"/>
      <c r="G252" s="146"/>
      <c r="H252" s="119"/>
      <c r="I252" s="138"/>
    </row>
    <row r="253" spans="1:9" ht="11.4" customHeight="1" x14ac:dyDescent="0.25">
      <c r="A253" s="145"/>
      <c r="B253" s="146"/>
      <c r="D253" s="146"/>
      <c r="E253" s="139"/>
      <c r="F253" s="146"/>
      <c r="G253" s="146"/>
      <c r="H253" s="119"/>
      <c r="I253" s="138"/>
    </row>
    <row r="254" spans="1:9" ht="11.4" customHeight="1" x14ac:dyDescent="0.25">
      <c r="A254" s="145"/>
      <c r="B254" s="146"/>
      <c r="D254" s="146"/>
      <c r="E254" s="139"/>
      <c r="F254" s="146"/>
      <c r="G254" s="146"/>
      <c r="H254" s="119"/>
      <c r="I254" s="138"/>
    </row>
    <row r="255" spans="1:9" ht="11.4" customHeight="1" x14ac:dyDescent="0.25">
      <c r="A255" s="145"/>
      <c r="B255" s="146"/>
      <c r="D255" s="146"/>
      <c r="E255" s="139"/>
      <c r="F255" s="146"/>
      <c r="G255" s="146"/>
      <c r="H255" s="119"/>
      <c r="I255" s="138"/>
    </row>
    <row r="256" spans="1:9" ht="11.4" customHeight="1" x14ac:dyDescent="0.25">
      <c r="A256" s="145"/>
      <c r="B256" s="146"/>
      <c r="D256" s="146"/>
      <c r="E256" s="139"/>
      <c r="F256" s="146"/>
      <c r="G256" s="146"/>
      <c r="H256" s="119"/>
      <c r="I256" s="138"/>
    </row>
    <row r="257" spans="1:11" ht="11.4" customHeight="1" x14ac:dyDescent="0.25">
      <c r="A257" s="145"/>
      <c r="B257" s="146"/>
      <c r="D257" s="146"/>
      <c r="E257" s="139"/>
      <c r="F257" s="146"/>
      <c r="G257" s="146"/>
      <c r="H257" s="119"/>
      <c r="I257" s="138"/>
    </row>
    <row r="258" spans="1:11" ht="11.4" customHeight="1" x14ac:dyDescent="0.25">
      <c r="A258" s="145"/>
      <c r="B258" s="146"/>
      <c r="D258" s="146"/>
      <c r="E258" s="139"/>
      <c r="F258" s="146"/>
      <c r="G258" s="146"/>
      <c r="H258" s="119"/>
      <c r="I258" s="138"/>
    </row>
    <row r="259" spans="1:11" ht="11.4" customHeight="1" x14ac:dyDescent="0.25">
      <c r="A259" s="145"/>
      <c r="B259" s="146"/>
      <c r="D259" s="146"/>
      <c r="E259" s="139"/>
      <c r="F259" s="146"/>
      <c r="G259" s="146"/>
      <c r="H259" s="119"/>
      <c r="I259" s="138"/>
    </row>
    <row r="260" spans="1:11" ht="11.4" customHeight="1" x14ac:dyDescent="0.25">
      <c r="A260" s="145"/>
      <c r="B260" s="146"/>
      <c r="D260" s="146"/>
      <c r="E260" s="139"/>
      <c r="F260" s="146"/>
      <c r="G260" s="146"/>
      <c r="H260" s="119"/>
      <c r="I260" s="138"/>
    </row>
    <row r="261" spans="1:11" ht="11.4" customHeight="1" x14ac:dyDescent="0.25">
      <c r="A261" s="145"/>
      <c r="B261" s="146"/>
      <c r="D261" s="146"/>
      <c r="E261" s="139"/>
      <c r="F261" s="146"/>
      <c r="G261" s="146"/>
      <c r="H261" s="119"/>
      <c r="I261" s="138"/>
    </row>
    <row r="262" spans="1:11" ht="11.4" customHeight="1" x14ac:dyDescent="0.25">
      <c r="A262" s="145"/>
      <c r="B262" s="146"/>
      <c r="D262" s="146"/>
      <c r="E262" s="139"/>
      <c r="F262" s="146"/>
      <c r="G262" s="146"/>
      <c r="H262" s="119"/>
      <c r="I262" s="138"/>
    </row>
    <row r="263" spans="1:11" ht="11.4" customHeight="1" x14ac:dyDescent="0.25">
      <c r="A263" s="145"/>
      <c r="B263" s="119"/>
      <c r="C263" s="109"/>
      <c r="D263" s="119"/>
      <c r="E263" s="147"/>
      <c r="F263" s="119"/>
      <c r="G263" s="119"/>
      <c r="H263" s="119"/>
      <c r="I263" s="138"/>
      <c r="K263" s="142"/>
    </row>
    <row r="264" spans="1:11" ht="11.4" customHeight="1" x14ac:dyDescent="0.25">
      <c r="A264" s="145"/>
      <c r="B264" s="119"/>
      <c r="C264" s="109"/>
      <c r="D264" s="119"/>
      <c r="E264" s="147"/>
      <c r="F264" s="119"/>
      <c r="G264" s="119"/>
      <c r="H264" s="119"/>
      <c r="I264" s="138"/>
      <c r="K264" s="142"/>
    </row>
    <row r="265" spans="1:11" ht="11.4" customHeight="1" x14ac:dyDescent="0.25">
      <c r="A265" s="145"/>
      <c r="B265" s="119"/>
      <c r="C265" s="109"/>
      <c r="D265" s="119"/>
      <c r="E265" s="147"/>
      <c r="F265" s="119"/>
      <c r="G265" s="119"/>
      <c r="H265" s="119"/>
      <c r="I265" s="138"/>
      <c r="K265" s="142"/>
    </row>
    <row r="266" spans="1:11" ht="11.4" customHeight="1" x14ac:dyDescent="0.25">
      <c r="A266" s="145"/>
      <c r="B266" s="146"/>
      <c r="D266" s="146"/>
      <c r="E266" s="139"/>
      <c r="F266" s="146"/>
      <c r="G266" s="146"/>
      <c r="H266" s="119"/>
      <c r="I266" s="138"/>
      <c r="K266" s="142"/>
    </row>
    <row r="267" spans="1:11" ht="11.4" customHeight="1" x14ac:dyDescent="0.25">
      <c r="A267" s="145"/>
      <c r="B267" s="146"/>
      <c r="D267" s="146"/>
      <c r="E267" s="139"/>
      <c r="F267" s="146"/>
      <c r="G267" s="146"/>
      <c r="H267" s="119"/>
      <c r="I267" s="138"/>
      <c r="K267" s="142"/>
    </row>
    <row r="268" spans="1:11" ht="11.4" customHeight="1" x14ac:dyDescent="0.25">
      <c r="A268" s="145"/>
      <c r="B268" s="146"/>
      <c r="D268" s="146"/>
      <c r="E268" s="139"/>
      <c r="F268" s="146"/>
      <c r="G268" s="146"/>
      <c r="H268" s="119"/>
      <c r="I268" s="138"/>
      <c r="K268" s="142"/>
    </row>
    <row r="269" spans="1:11" ht="11.4" customHeight="1" x14ac:dyDescent="0.25">
      <c r="A269" s="145"/>
      <c r="B269" s="146"/>
      <c r="D269" s="146"/>
      <c r="E269" s="139"/>
      <c r="F269" s="146"/>
      <c r="G269" s="146"/>
      <c r="H269" s="119"/>
      <c r="I269" s="138"/>
      <c r="K269" s="142"/>
    </row>
    <row r="270" spans="1:11" ht="11.4" customHeight="1" x14ac:dyDescent="0.25">
      <c r="A270" s="145"/>
      <c r="B270" s="146"/>
      <c r="D270" s="146"/>
      <c r="E270" s="139"/>
      <c r="F270" s="146"/>
      <c r="G270" s="146"/>
      <c r="H270" s="119"/>
      <c r="I270" s="138"/>
      <c r="K270" s="142"/>
    </row>
    <row r="271" spans="1:11" ht="11.4" customHeight="1" x14ac:dyDescent="0.25">
      <c r="A271" s="145"/>
      <c r="B271" s="146"/>
      <c r="D271" s="146"/>
      <c r="E271" s="139"/>
      <c r="F271" s="146"/>
      <c r="G271" s="146"/>
      <c r="H271" s="119"/>
      <c r="I271" s="138"/>
      <c r="K271" s="142"/>
    </row>
    <row r="272" spans="1:11" ht="11.4" customHeight="1" x14ac:dyDescent="0.25">
      <c r="A272" s="145"/>
      <c r="B272" s="146"/>
      <c r="D272" s="146"/>
      <c r="E272" s="139"/>
      <c r="F272" s="146"/>
      <c r="G272" s="146"/>
      <c r="H272" s="119"/>
      <c r="I272" s="138"/>
      <c r="K272" s="144"/>
    </row>
    <row r="273" spans="1:9" ht="11.4" customHeight="1" x14ac:dyDescent="0.25">
      <c r="A273" s="145"/>
      <c r="B273" s="146"/>
      <c r="D273" s="146"/>
      <c r="E273" s="139"/>
      <c r="F273" s="146"/>
      <c r="G273" s="146"/>
      <c r="H273" s="119"/>
      <c r="I273" s="138"/>
    </row>
    <row r="274" spans="1:9" ht="11.4" customHeight="1" x14ac:dyDescent="0.25">
      <c r="A274" s="145"/>
      <c r="B274" s="146"/>
      <c r="D274" s="146"/>
      <c r="E274" s="139"/>
      <c r="F274" s="146"/>
      <c r="G274" s="146"/>
      <c r="H274" s="119"/>
      <c r="I274" s="138"/>
    </row>
    <row r="275" spans="1:9" ht="11.4" customHeight="1" x14ac:dyDescent="0.25">
      <c r="A275" s="145"/>
      <c r="B275" s="146"/>
      <c r="D275" s="146"/>
      <c r="E275" s="139"/>
      <c r="F275" s="146"/>
      <c r="G275" s="146"/>
      <c r="H275" s="119"/>
      <c r="I275" s="138"/>
    </row>
    <row r="276" spans="1:9" ht="11.4" customHeight="1" x14ac:dyDescent="0.25">
      <c r="A276" s="145"/>
      <c r="B276" s="146"/>
      <c r="D276" s="146"/>
      <c r="E276" s="139"/>
      <c r="F276" s="146"/>
      <c r="G276" s="146"/>
      <c r="H276" s="119"/>
      <c r="I276" s="138"/>
    </row>
    <row r="277" spans="1:9" ht="11.4" customHeight="1" x14ac:dyDescent="0.25">
      <c r="A277" s="145"/>
      <c r="B277" s="146"/>
      <c r="D277" s="146"/>
      <c r="E277" s="139"/>
      <c r="F277" s="146"/>
      <c r="G277" s="146"/>
      <c r="H277" s="119"/>
      <c r="I277" s="138"/>
    </row>
    <row r="278" spans="1:9" ht="11.4" customHeight="1" x14ac:dyDescent="0.25">
      <c r="A278" s="145"/>
      <c r="B278" s="119"/>
      <c r="D278" s="119"/>
      <c r="E278" s="139"/>
      <c r="F278" s="119"/>
      <c r="G278" s="119"/>
      <c r="H278" s="119"/>
      <c r="I278" s="138"/>
    </row>
    <row r="279" spans="1:9" ht="11.4" customHeight="1" x14ac:dyDescent="0.25">
      <c r="A279" s="145"/>
      <c r="B279" s="119"/>
      <c r="C279" s="109"/>
      <c r="D279" s="119"/>
      <c r="E279" s="147"/>
      <c r="F279" s="119"/>
      <c r="G279" s="119"/>
      <c r="H279" s="119"/>
      <c r="I279" s="138"/>
    </row>
    <row r="280" spans="1:9" ht="11.4" customHeight="1" x14ac:dyDescent="0.25">
      <c r="A280" s="145"/>
      <c r="B280" s="119"/>
      <c r="C280" s="109"/>
      <c r="D280" s="119"/>
      <c r="E280" s="147"/>
      <c r="F280" s="119"/>
      <c r="G280" s="119"/>
      <c r="H280" s="119"/>
      <c r="I280" s="138"/>
    </row>
    <row r="281" spans="1:9" ht="11.4" customHeight="1" x14ac:dyDescent="0.25">
      <c r="A281" s="145"/>
      <c r="B281" s="119"/>
      <c r="C281" s="109"/>
      <c r="D281" s="119"/>
      <c r="E281" s="147"/>
      <c r="F281" s="119"/>
      <c r="G281" s="119"/>
      <c r="H281" s="119"/>
      <c r="I281" s="138"/>
    </row>
    <row r="282" spans="1:9" ht="11.4" customHeight="1" x14ac:dyDescent="0.25">
      <c r="A282" s="145"/>
      <c r="B282" s="146"/>
      <c r="D282" s="146"/>
      <c r="E282" s="139"/>
      <c r="F282" s="146"/>
      <c r="G282" s="146"/>
      <c r="H282" s="119"/>
      <c r="I282" s="138"/>
    </row>
    <row r="283" spans="1:9" ht="11.4" customHeight="1" x14ac:dyDescent="0.25">
      <c r="A283" s="145"/>
      <c r="B283" s="146"/>
      <c r="D283" s="146"/>
      <c r="E283" s="139"/>
      <c r="F283" s="146"/>
      <c r="G283" s="146"/>
      <c r="H283" s="119"/>
      <c r="I283" s="138"/>
    </row>
    <row r="284" spans="1:9" ht="11.4" customHeight="1" x14ac:dyDescent="0.25">
      <c r="A284" s="145"/>
      <c r="B284" s="146"/>
      <c r="D284" s="146"/>
      <c r="E284" s="139"/>
      <c r="F284" s="146"/>
      <c r="G284" s="146"/>
      <c r="H284" s="119"/>
      <c r="I284" s="138"/>
    </row>
    <row r="285" spans="1:9" ht="11.4" customHeight="1" x14ac:dyDescent="0.25">
      <c r="A285" s="145"/>
      <c r="B285" s="146"/>
      <c r="D285" s="146"/>
      <c r="E285" s="139"/>
      <c r="F285" s="146"/>
      <c r="G285" s="146"/>
      <c r="H285" s="119"/>
      <c r="I285" s="138"/>
    </row>
    <row r="286" spans="1:9" ht="11.4" customHeight="1" x14ac:dyDescent="0.25">
      <c r="A286" s="145"/>
      <c r="B286" s="146"/>
      <c r="D286" s="146"/>
      <c r="E286" s="139"/>
      <c r="F286" s="146"/>
      <c r="G286" s="146"/>
      <c r="H286" s="119"/>
      <c r="I286" s="138"/>
    </row>
    <row r="287" spans="1:9" ht="11.4" customHeight="1" x14ac:dyDescent="0.25">
      <c r="A287" s="145"/>
      <c r="B287" s="146"/>
      <c r="D287" s="146"/>
      <c r="E287" s="139"/>
      <c r="F287" s="146"/>
      <c r="G287" s="146"/>
      <c r="H287" s="119"/>
      <c r="I287" s="138"/>
    </row>
    <row r="288" spans="1:9" ht="11.4" customHeight="1" x14ac:dyDescent="0.25">
      <c r="A288" s="145"/>
      <c r="B288" s="146"/>
      <c r="D288" s="146"/>
      <c r="E288" s="139"/>
      <c r="F288" s="146"/>
      <c r="G288" s="146"/>
      <c r="H288" s="119"/>
      <c r="I288" s="138"/>
    </row>
    <row r="289" spans="1:11" ht="11.4" customHeight="1" x14ac:dyDescent="0.25">
      <c r="A289" s="145"/>
      <c r="B289" s="146"/>
      <c r="D289" s="146"/>
      <c r="E289" s="139"/>
      <c r="F289" s="146"/>
      <c r="G289" s="146"/>
      <c r="H289" s="119"/>
      <c r="I289" s="138"/>
    </row>
    <row r="290" spans="1:11" ht="11.4" customHeight="1" x14ac:dyDescent="0.25">
      <c r="A290" s="145"/>
      <c r="B290" s="146"/>
      <c r="D290" s="146"/>
      <c r="E290" s="139"/>
      <c r="F290" s="146"/>
      <c r="G290" s="146"/>
      <c r="H290" s="119"/>
      <c r="I290" s="138"/>
    </row>
    <row r="291" spans="1:11" ht="11.4" customHeight="1" x14ac:dyDescent="0.25">
      <c r="A291" s="145"/>
      <c r="B291" s="146"/>
      <c r="D291" s="146"/>
      <c r="E291" s="139"/>
      <c r="F291" s="146"/>
      <c r="G291" s="146"/>
      <c r="H291" s="119"/>
      <c r="I291" s="138"/>
    </row>
    <row r="292" spans="1:11" ht="11.4" customHeight="1" x14ac:dyDescent="0.25">
      <c r="A292" s="145"/>
      <c r="B292" s="146"/>
      <c r="D292" s="146"/>
      <c r="E292" s="139"/>
      <c r="F292" s="146"/>
      <c r="G292" s="146"/>
      <c r="H292" s="119"/>
      <c r="I292" s="138"/>
    </row>
    <row r="293" spans="1:11" ht="11.4" customHeight="1" x14ac:dyDescent="0.25">
      <c r="A293" s="145"/>
      <c r="B293" s="146"/>
      <c r="D293" s="146"/>
      <c r="E293" s="139"/>
      <c r="F293" s="146"/>
      <c r="G293" s="146"/>
      <c r="H293" s="119"/>
      <c r="I293" s="138"/>
    </row>
    <row r="294" spans="1:11" ht="11.4" customHeight="1" x14ac:dyDescent="0.25">
      <c r="A294" s="145"/>
      <c r="B294" s="146"/>
      <c r="D294" s="146"/>
      <c r="E294" s="139"/>
      <c r="F294" s="146"/>
      <c r="G294" s="146"/>
      <c r="H294" s="119"/>
      <c r="I294" s="138"/>
    </row>
    <row r="295" spans="1:11" ht="11.4" customHeight="1" x14ac:dyDescent="0.25">
      <c r="A295" s="145"/>
      <c r="B295" s="146"/>
      <c r="D295" s="146"/>
      <c r="E295" s="139"/>
      <c r="F295" s="146"/>
      <c r="G295" s="146"/>
      <c r="H295" s="119"/>
      <c r="I295" s="138"/>
    </row>
    <row r="296" spans="1:11" ht="11.4" customHeight="1" x14ac:dyDescent="0.25">
      <c r="A296" s="145"/>
      <c r="B296" s="146"/>
      <c r="D296" s="146"/>
      <c r="E296" s="139"/>
      <c r="F296" s="146"/>
      <c r="G296" s="146"/>
      <c r="H296" s="119"/>
      <c r="I296" s="138"/>
      <c r="K296" s="142"/>
    </row>
    <row r="297" spans="1:11" ht="11.4" customHeight="1" x14ac:dyDescent="0.25">
      <c r="A297" s="145"/>
      <c r="B297" s="146"/>
      <c r="D297" s="146"/>
      <c r="E297" s="139"/>
      <c r="F297" s="146"/>
      <c r="G297" s="146"/>
      <c r="H297" s="119"/>
      <c r="I297" s="138"/>
      <c r="K297" s="142"/>
    </row>
    <row r="298" spans="1:11" ht="11.4" customHeight="1" x14ac:dyDescent="0.25">
      <c r="A298" s="145"/>
      <c r="B298" s="146"/>
      <c r="D298" s="146"/>
      <c r="E298" s="139"/>
      <c r="F298" s="146"/>
      <c r="G298" s="146"/>
      <c r="H298" s="119"/>
      <c r="I298" s="138"/>
      <c r="K298" s="142"/>
    </row>
    <row r="299" spans="1:11" ht="11.4" customHeight="1" x14ac:dyDescent="0.25">
      <c r="A299" s="145"/>
      <c r="B299" s="146"/>
      <c r="D299" s="146"/>
      <c r="E299" s="139"/>
      <c r="F299" s="146"/>
      <c r="G299" s="146"/>
      <c r="H299" s="119"/>
      <c r="I299" s="138"/>
      <c r="K299" s="142"/>
    </row>
    <row r="300" spans="1:11" ht="11.4" customHeight="1" x14ac:dyDescent="0.25">
      <c r="A300" s="145"/>
      <c r="B300" s="146"/>
      <c r="D300" s="146"/>
      <c r="E300" s="139"/>
      <c r="F300" s="146"/>
      <c r="G300" s="146"/>
      <c r="H300" s="119"/>
      <c r="I300" s="138"/>
      <c r="K300" s="142"/>
    </row>
    <row r="301" spans="1:11" ht="11.4" customHeight="1" x14ac:dyDescent="0.25">
      <c r="A301" s="145"/>
      <c r="B301" s="146"/>
      <c r="D301" s="146"/>
      <c r="E301" s="139"/>
      <c r="F301" s="146"/>
      <c r="G301" s="146"/>
      <c r="H301" s="119"/>
      <c r="I301" s="138"/>
      <c r="K301" s="142"/>
    </row>
    <row r="302" spans="1:11" ht="11.4" customHeight="1" x14ac:dyDescent="0.25">
      <c r="A302" s="145"/>
      <c r="B302" s="146"/>
      <c r="D302" s="146"/>
      <c r="E302" s="139"/>
      <c r="F302" s="146"/>
      <c r="G302" s="146"/>
      <c r="H302" s="119"/>
      <c r="I302" s="138"/>
      <c r="K302" s="142"/>
    </row>
    <row r="303" spans="1:11" ht="11.4" customHeight="1" x14ac:dyDescent="0.25">
      <c r="A303" s="145"/>
      <c r="B303" s="146"/>
      <c r="D303" s="146"/>
      <c r="E303" s="139"/>
      <c r="F303" s="146"/>
      <c r="G303" s="146"/>
      <c r="H303" s="119"/>
      <c r="I303" s="138"/>
      <c r="K303" s="142"/>
    </row>
    <row r="304" spans="1:11" ht="11.4" customHeight="1" x14ac:dyDescent="0.25">
      <c r="A304" s="145"/>
      <c r="B304" s="146"/>
      <c r="D304" s="146"/>
      <c r="E304" s="139"/>
      <c r="F304" s="146"/>
      <c r="G304" s="146"/>
      <c r="H304" s="119"/>
      <c r="I304" s="138"/>
      <c r="K304" s="142"/>
    </row>
    <row r="305" spans="1:11" ht="11.4" customHeight="1" x14ac:dyDescent="0.25">
      <c r="A305" s="145"/>
      <c r="B305" s="146"/>
      <c r="D305" s="146"/>
      <c r="E305" s="139"/>
      <c r="F305" s="146"/>
      <c r="G305" s="146"/>
      <c r="H305" s="119"/>
      <c r="I305" s="138"/>
      <c r="K305" s="142"/>
    </row>
    <row r="306" spans="1:11" ht="11.4" customHeight="1" x14ac:dyDescent="0.25">
      <c r="A306" s="145"/>
      <c r="I306" s="138"/>
      <c r="K306" s="142"/>
    </row>
    <row r="307" spans="1:11" ht="11.4" customHeight="1" x14ac:dyDescent="0.25">
      <c r="A307" s="145"/>
      <c r="I307" s="138"/>
      <c r="K307" s="142"/>
    </row>
    <row r="308" spans="1:11" ht="11.4" customHeight="1" x14ac:dyDescent="0.25">
      <c r="A308" s="145"/>
      <c r="B308" s="150"/>
      <c r="C308" s="151"/>
      <c r="D308" s="152"/>
      <c r="E308" s="150"/>
      <c r="F308" s="152"/>
      <c r="G308" s="152"/>
      <c r="H308" s="134"/>
      <c r="I308" s="138"/>
      <c r="K308" s="144"/>
    </row>
    <row r="309" spans="1:11" ht="11.4" customHeight="1" x14ac:dyDescent="0.25">
      <c r="A309" s="145"/>
      <c r="B309" s="150"/>
      <c r="C309" s="151"/>
      <c r="D309" s="152"/>
      <c r="E309" s="150"/>
      <c r="F309" s="152"/>
      <c r="G309" s="152"/>
      <c r="H309" s="134"/>
      <c r="I309" s="138"/>
    </row>
    <row r="310" spans="1:11" ht="11.4" customHeight="1" x14ac:dyDescent="0.25">
      <c r="A310" s="145"/>
      <c r="B310" s="150"/>
      <c r="C310" s="151"/>
      <c r="D310" s="152"/>
      <c r="E310" s="150"/>
      <c r="F310" s="152"/>
      <c r="G310" s="152"/>
      <c r="H310" s="134"/>
      <c r="I310" s="138"/>
    </row>
    <row r="311" spans="1:11" ht="11.4" customHeight="1" x14ac:dyDescent="0.25">
      <c r="A311" s="145"/>
      <c r="B311" s="150"/>
      <c r="C311" s="151"/>
      <c r="D311" s="152"/>
      <c r="E311" s="150"/>
      <c r="F311" s="152"/>
      <c r="G311" s="152"/>
      <c r="H311" s="134"/>
      <c r="I311" s="138"/>
    </row>
    <row r="312" spans="1:11" ht="11.4" customHeight="1" x14ac:dyDescent="0.25">
      <c r="A312" s="145"/>
      <c r="B312" s="150"/>
      <c r="C312" s="151"/>
      <c r="D312" s="152"/>
      <c r="E312" s="150"/>
      <c r="F312" s="152"/>
      <c r="G312" s="152"/>
      <c r="H312" s="134"/>
      <c r="I312" s="138"/>
    </row>
    <row r="313" spans="1:11" ht="11.4" customHeight="1" x14ac:dyDescent="0.25">
      <c r="A313" s="145"/>
      <c r="B313" s="150"/>
      <c r="C313" s="151"/>
      <c r="D313" s="152"/>
      <c r="E313" s="150"/>
      <c r="F313" s="152"/>
      <c r="G313" s="152"/>
      <c r="H313" s="134"/>
      <c r="I313" s="138"/>
    </row>
    <row r="314" spans="1:11" ht="11.4" customHeight="1" x14ac:dyDescent="0.25">
      <c r="A314" s="145"/>
      <c r="B314" s="150"/>
      <c r="C314" s="151"/>
      <c r="D314" s="152"/>
      <c r="E314" s="150"/>
      <c r="F314" s="152"/>
      <c r="G314" s="152"/>
      <c r="H314" s="134"/>
      <c r="I314" s="138"/>
    </row>
    <row r="315" spans="1:11" ht="11.4" customHeight="1" x14ac:dyDescent="0.25">
      <c r="A315" s="145"/>
      <c r="B315" s="150"/>
      <c r="C315" s="151"/>
      <c r="D315" s="152"/>
      <c r="E315" s="150"/>
      <c r="F315" s="152"/>
      <c r="G315" s="152"/>
      <c r="H315" s="134"/>
      <c r="I315" s="138"/>
    </row>
    <row r="316" spans="1:11" ht="11.4" customHeight="1" x14ac:dyDescent="0.25">
      <c r="A316" s="145"/>
      <c r="B316" s="150"/>
      <c r="C316" s="151"/>
      <c r="D316" s="152"/>
      <c r="E316" s="150"/>
      <c r="F316" s="152"/>
      <c r="G316" s="152"/>
      <c r="H316" s="134"/>
      <c r="I316" s="138"/>
    </row>
    <row r="317" spans="1:11" ht="11.4" customHeight="1" x14ac:dyDescent="0.25">
      <c r="A317" s="145"/>
      <c r="B317" s="150"/>
      <c r="C317" s="151"/>
      <c r="D317" s="152"/>
      <c r="E317" s="150"/>
      <c r="F317" s="152"/>
      <c r="G317" s="152"/>
      <c r="H317" s="134"/>
      <c r="I317" s="138"/>
    </row>
    <row r="318" spans="1:11" ht="11.4" customHeight="1" x14ac:dyDescent="0.25">
      <c r="A318" s="145"/>
      <c r="B318" s="150"/>
      <c r="C318" s="151"/>
      <c r="D318" s="152"/>
      <c r="E318" s="150"/>
      <c r="F318" s="152"/>
      <c r="G318" s="152"/>
      <c r="H318" s="134"/>
      <c r="I318" s="138"/>
    </row>
    <row r="319" spans="1:11" ht="11.4" customHeight="1" x14ac:dyDescent="0.25">
      <c r="A319" s="145"/>
      <c r="B319" s="150"/>
      <c r="C319" s="151"/>
      <c r="D319" s="152"/>
      <c r="E319" s="150"/>
      <c r="F319" s="152"/>
      <c r="G319" s="152"/>
      <c r="H319" s="134"/>
      <c r="I319" s="138"/>
    </row>
    <row r="320" spans="1:11" ht="11.4" customHeight="1" x14ac:dyDescent="0.25">
      <c r="A320" s="145"/>
      <c r="B320" s="150"/>
      <c r="C320" s="151"/>
      <c r="D320" s="152"/>
      <c r="E320" s="150"/>
      <c r="F320" s="152"/>
      <c r="G320" s="152"/>
      <c r="H320" s="134"/>
      <c r="I320" s="138"/>
    </row>
    <row r="321" spans="1:11" ht="11.4" customHeight="1" x14ac:dyDescent="0.25">
      <c r="A321" s="145"/>
      <c r="B321" s="150"/>
      <c r="C321" s="151"/>
      <c r="D321" s="152"/>
      <c r="E321" s="150"/>
      <c r="F321" s="152"/>
      <c r="G321" s="152"/>
      <c r="H321" s="134"/>
      <c r="I321" s="138"/>
    </row>
    <row r="322" spans="1:11" ht="11.4" customHeight="1" x14ac:dyDescent="0.25">
      <c r="A322" s="145"/>
      <c r="B322" s="150"/>
      <c r="C322" s="151"/>
      <c r="D322" s="152"/>
      <c r="E322" s="150"/>
      <c r="F322" s="152"/>
      <c r="G322" s="152"/>
      <c r="H322" s="134"/>
      <c r="I322" s="138"/>
    </row>
    <row r="323" spans="1:11" ht="11.4" customHeight="1" x14ac:dyDescent="0.25">
      <c r="A323" s="145"/>
      <c r="B323" s="150"/>
      <c r="C323" s="151"/>
      <c r="D323" s="152"/>
      <c r="E323" s="150"/>
      <c r="F323" s="152"/>
      <c r="G323" s="152"/>
      <c r="H323" s="134"/>
      <c r="I323" s="138"/>
    </row>
    <row r="324" spans="1:11" ht="11.4" customHeight="1" x14ac:dyDescent="0.25">
      <c r="A324" s="145"/>
      <c r="B324" s="150"/>
      <c r="C324" s="151"/>
      <c r="D324" s="152"/>
      <c r="E324" s="150"/>
      <c r="F324" s="152"/>
      <c r="G324" s="152"/>
      <c r="H324" s="134"/>
      <c r="I324" s="138"/>
    </row>
    <row r="325" spans="1:11" ht="11.4" customHeight="1" x14ac:dyDescent="0.25">
      <c r="A325" s="145"/>
      <c r="B325" s="150"/>
      <c r="C325" s="151"/>
      <c r="D325" s="152"/>
      <c r="E325" s="150"/>
      <c r="F325" s="152"/>
      <c r="G325" s="152"/>
      <c r="H325" s="134"/>
      <c r="I325" s="138"/>
    </row>
    <row r="326" spans="1:11" ht="11.4" customHeight="1" x14ac:dyDescent="0.25">
      <c r="A326" s="145"/>
      <c r="B326" s="150"/>
      <c r="C326" s="151"/>
      <c r="D326" s="152"/>
      <c r="E326" s="150"/>
      <c r="F326" s="152"/>
      <c r="G326" s="152"/>
      <c r="H326" s="134"/>
      <c r="I326" s="138"/>
    </row>
    <row r="327" spans="1:11" ht="11.4" customHeight="1" x14ac:dyDescent="0.25">
      <c r="A327" s="145"/>
      <c r="B327" s="150"/>
      <c r="C327" s="151"/>
      <c r="D327" s="152"/>
      <c r="E327" s="150"/>
      <c r="F327" s="152"/>
      <c r="G327" s="152"/>
      <c r="H327" s="134"/>
      <c r="I327" s="138"/>
    </row>
    <row r="328" spans="1:11" ht="11.4" customHeight="1" x14ac:dyDescent="0.25">
      <c r="A328" s="145"/>
      <c r="B328" s="150"/>
      <c r="C328" s="151"/>
      <c r="D328" s="152"/>
      <c r="E328" s="150"/>
      <c r="F328" s="152"/>
      <c r="G328" s="152"/>
      <c r="H328" s="134"/>
      <c r="I328" s="138"/>
    </row>
    <row r="329" spans="1:11" ht="11.4" customHeight="1" x14ac:dyDescent="0.25">
      <c r="A329" s="145"/>
      <c r="B329" s="150"/>
      <c r="C329" s="151"/>
      <c r="D329" s="152"/>
      <c r="E329" s="150"/>
      <c r="F329" s="152"/>
      <c r="G329" s="152"/>
      <c r="H329" s="134"/>
      <c r="I329" s="138"/>
    </row>
    <row r="330" spans="1:11" ht="11.4" customHeight="1" x14ac:dyDescent="0.25">
      <c r="A330" s="145"/>
      <c r="B330" s="150"/>
      <c r="C330" s="151"/>
      <c r="D330" s="152"/>
      <c r="E330" s="150"/>
      <c r="F330" s="152"/>
      <c r="G330" s="152"/>
      <c r="H330" s="134"/>
      <c r="I330" s="138"/>
    </row>
    <row r="331" spans="1:11" ht="11.4" customHeight="1" x14ac:dyDescent="0.25">
      <c r="A331" s="145"/>
      <c r="B331" s="150"/>
      <c r="C331" s="151"/>
      <c r="D331" s="152"/>
      <c r="E331" s="150"/>
      <c r="F331" s="152"/>
      <c r="G331" s="152"/>
      <c r="H331" s="134"/>
      <c r="I331" s="138"/>
    </row>
    <row r="332" spans="1:11" ht="11.4" customHeight="1" x14ac:dyDescent="0.25">
      <c r="A332" s="145"/>
      <c r="B332" s="150"/>
      <c r="C332" s="151"/>
      <c r="D332" s="152"/>
      <c r="E332" s="150"/>
      <c r="F332" s="152"/>
      <c r="G332" s="152"/>
      <c r="H332" s="134"/>
      <c r="I332" s="138"/>
      <c r="K332" s="142"/>
    </row>
    <row r="333" spans="1:11" ht="11.4" customHeight="1" x14ac:dyDescent="0.25">
      <c r="A333" s="145"/>
      <c r="B333" s="150"/>
      <c r="C333" s="151"/>
      <c r="D333" s="152"/>
      <c r="E333" s="150"/>
      <c r="F333" s="152"/>
      <c r="G333" s="152"/>
      <c r="H333" s="134"/>
      <c r="I333" s="138"/>
      <c r="K333" s="142"/>
    </row>
    <row r="334" spans="1:11" ht="11.4" customHeight="1" x14ac:dyDescent="0.25">
      <c r="A334" s="145"/>
      <c r="B334" s="150"/>
      <c r="C334" s="151"/>
      <c r="D334" s="152"/>
      <c r="E334" s="150"/>
      <c r="F334" s="152"/>
      <c r="G334" s="152"/>
      <c r="H334" s="134"/>
      <c r="I334" s="138"/>
      <c r="K334" s="142"/>
    </row>
    <row r="335" spans="1:11" ht="11.4" customHeight="1" x14ac:dyDescent="0.25">
      <c r="A335" s="145"/>
      <c r="B335" s="150"/>
      <c r="C335" s="151"/>
      <c r="D335" s="152"/>
      <c r="E335" s="150"/>
      <c r="F335" s="152"/>
      <c r="G335" s="152"/>
      <c r="H335" s="134"/>
      <c r="I335" s="138"/>
      <c r="K335" s="142"/>
    </row>
    <row r="336" spans="1:11" ht="11.4" customHeight="1" x14ac:dyDescent="0.25">
      <c r="A336" s="145"/>
      <c r="B336" s="150"/>
      <c r="C336" s="151"/>
      <c r="D336" s="152"/>
      <c r="E336" s="150"/>
      <c r="F336" s="152"/>
      <c r="G336" s="152"/>
      <c r="H336" s="134"/>
      <c r="I336" s="138"/>
      <c r="K336" s="142"/>
    </row>
    <row r="337" spans="1:9" ht="11.4" customHeight="1" x14ac:dyDescent="0.25">
      <c r="A337" s="145"/>
      <c r="B337" s="150"/>
      <c r="C337" s="151"/>
      <c r="D337" s="152"/>
      <c r="E337" s="150"/>
      <c r="F337" s="152"/>
      <c r="G337" s="152"/>
      <c r="H337" s="134"/>
      <c r="I337" s="138"/>
    </row>
    <row r="338" spans="1:9" ht="11.4" customHeight="1" x14ac:dyDescent="0.25">
      <c r="A338" s="145"/>
      <c r="B338" s="150"/>
      <c r="C338" s="151"/>
      <c r="D338" s="152"/>
      <c r="E338" s="150"/>
      <c r="F338" s="152"/>
      <c r="G338" s="152"/>
      <c r="H338" s="134"/>
      <c r="I338" s="138"/>
    </row>
    <row r="339" spans="1:9" ht="11.4" customHeight="1" x14ac:dyDescent="0.25">
      <c r="A339" s="145"/>
      <c r="B339" s="150"/>
      <c r="C339" s="151"/>
      <c r="D339" s="152"/>
      <c r="E339" s="150"/>
      <c r="F339" s="152"/>
      <c r="G339" s="152"/>
      <c r="H339" s="134"/>
      <c r="I339" s="138"/>
    </row>
    <row r="340" spans="1:9" ht="11.4" customHeight="1" x14ac:dyDescent="0.25">
      <c r="A340" s="145"/>
      <c r="B340" s="150"/>
      <c r="C340" s="151"/>
      <c r="D340" s="152"/>
      <c r="E340" s="150"/>
      <c r="F340" s="152"/>
      <c r="G340" s="152"/>
      <c r="H340" s="134"/>
      <c r="I340" s="138"/>
    </row>
    <row r="341" spans="1:9" ht="11.4" customHeight="1" x14ac:dyDescent="0.25">
      <c r="A341" s="145"/>
      <c r="B341" s="150"/>
      <c r="C341" s="151"/>
      <c r="D341" s="152"/>
      <c r="E341" s="150"/>
      <c r="F341" s="152"/>
      <c r="G341" s="152"/>
      <c r="H341" s="134"/>
      <c r="I341" s="138"/>
    </row>
    <row r="342" spans="1:9" ht="11.4" customHeight="1" x14ac:dyDescent="0.25">
      <c r="A342" s="145"/>
      <c r="B342" s="150"/>
      <c r="C342" s="151"/>
      <c r="D342" s="152"/>
      <c r="E342" s="150"/>
      <c r="F342" s="152"/>
      <c r="G342" s="152"/>
      <c r="H342" s="134"/>
      <c r="I342" s="138"/>
    </row>
    <row r="343" spans="1:9" ht="11.4" customHeight="1" x14ac:dyDescent="0.25">
      <c r="A343" s="145"/>
      <c r="B343" s="150"/>
      <c r="C343" s="151"/>
      <c r="D343" s="152"/>
      <c r="E343" s="150"/>
      <c r="F343" s="152"/>
      <c r="G343" s="152"/>
      <c r="H343" s="134"/>
      <c r="I343" s="138"/>
    </row>
    <row r="344" spans="1:9" ht="11.4" customHeight="1" x14ac:dyDescent="0.25">
      <c r="A344" s="145"/>
      <c r="B344" s="150"/>
      <c r="C344" s="151"/>
      <c r="D344" s="152"/>
      <c r="E344" s="150"/>
      <c r="F344" s="152"/>
      <c r="G344" s="152"/>
      <c r="H344" s="134"/>
      <c r="I344" s="138"/>
    </row>
    <row r="345" spans="1:9" ht="11.4" customHeight="1" x14ac:dyDescent="0.25">
      <c r="A345" s="145"/>
      <c r="B345" s="150"/>
      <c r="C345" s="151"/>
      <c r="D345" s="152"/>
      <c r="E345" s="150"/>
      <c r="F345" s="152"/>
      <c r="G345" s="152"/>
      <c r="H345" s="134"/>
      <c r="I345" s="138"/>
    </row>
    <row r="346" spans="1:9" ht="11.4" customHeight="1" x14ac:dyDescent="0.25">
      <c r="A346" s="145"/>
      <c r="B346" s="150"/>
      <c r="C346" s="151"/>
      <c r="D346" s="152"/>
      <c r="E346" s="150"/>
      <c r="F346" s="152"/>
      <c r="G346" s="152"/>
      <c r="H346" s="134"/>
      <c r="I346" s="138"/>
    </row>
    <row r="347" spans="1:9" ht="11.4" customHeight="1" x14ac:dyDescent="0.25">
      <c r="A347" s="145"/>
      <c r="B347" s="150"/>
      <c r="C347" s="151"/>
      <c r="D347" s="152"/>
      <c r="E347" s="150"/>
      <c r="F347" s="152"/>
      <c r="G347" s="152"/>
      <c r="H347" s="134"/>
      <c r="I347" s="138"/>
    </row>
    <row r="348" spans="1:9" ht="11.4" customHeight="1" x14ac:dyDescent="0.25">
      <c r="A348" s="145"/>
      <c r="B348" s="150"/>
      <c r="C348" s="151"/>
      <c r="D348" s="152"/>
      <c r="E348" s="150"/>
      <c r="F348" s="152"/>
      <c r="G348" s="152"/>
      <c r="H348" s="134"/>
      <c r="I348" s="138"/>
    </row>
    <row r="349" spans="1:9" ht="11.4" customHeight="1" x14ac:dyDescent="0.25">
      <c r="A349" s="145"/>
      <c r="B349" s="150"/>
      <c r="C349" s="151"/>
      <c r="D349" s="152"/>
      <c r="E349" s="150"/>
      <c r="F349" s="152"/>
      <c r="G349" s="152"/>
      <c r="H349" s="134"/>
      <c r="I349" s="138"/>
    </row>
    <row r="350" spans="1:9" ht="11.4" customHeight="1" x14ac:dyDescent="0.25">
      <c r="A350" s="145"/>
      <c r="B350" s="150"/>
      <c r="C350" s="151"/>
      <c r="D350" s="152"/>
      <c r="E350" s="150"/>
      <c r="F350" s="152"/>
      <c r="G350" s="152"/>
      <c r="H350" s="134"/>
      <c r="I350" s="138"/>
    </row>
    <row r="351" spans="1:9" ht="11.4" customHeight="1" x14ac:dyDescent="0.25">
      <c r="A351" s="145"/>
      <c r="B351" s="150"/>
      <c r="C351" s="151"/>
      <c r="D351" s="152"/>
      <c r="E351" s="150"/>
      <c r="F351" s="152"/>
      <c r="G351" s="152"/>
      <c r="H351" s="134"/>
      <c r="I351" s="138"/>
    </row>
    <row r="352" spans="1:9" ht="11.4" customHeight="1" x14ac:dyDescent="0.25">
      <c r="A352" s="145"/>
      <c r="B352" s="150"/>
      <c r="C352" s="151"/>
      <c r="D352" s="152"/>
      <c r="E352" s="150"/>
      <c r="F352" s="152"/>
      <c r="G352" s="152"/>
      <c r="H352" s="134"/>
      <c r="I352" s="138"/>
    </row>
    <row r="353" spans="1:9" ht="11.4" customHeight="1" x14ac:dyDescent="0.25">
      <c r="A353" s="145"/>
      <c r="B353" s="150"/>
      <c r="C353" s="151"/>
      <c r="D353" s="152"/>
      <c r="E353" s="150"/>
      <c r="F353" s="152"/>
      <c r="G353" s="152"/>
      <c r="H353" s="134"/>
      <c r="I353" s="138"/>
    </row>
    <row r="354" spans="1:9" ht="11.4" customHeight="1" x14ac:dyDescent="0.25">
      <c r="A354" s="145"/>
      <c r="B354" s="150"/>
      <c r="C354" s="151"/>
      <c r="D354" s="152"/>
      <c r="E354" s="150"/>
      <c r="F354" s="152"/>
      <c r="G354" s="152"/>
      <c r="H354" s="134"/>
      <c r="I354" s="138"/>
    </row>
    <row r="355" spans="1:9" ht="11.4" customHeight="1" x14ac:dyDescent="0.25">
      <c r="A355" s="145"/>
      <c r="B355" s="150"/>
      <c r="C355" s="151"/>
      <c r="D355" s="152"/>
      <c r="E355" s="150"/>
      <c r="F355" s="152"/>
      <c r="G355" s="152"/>
      <c r="H355" s="134"/>
      <c r="I355" s="138"/>
    </row>
    <row r="356" spans="1:9" ht="11.4" customHeight="1" x14ac:dyDescent="0.25">
      <c r="A356" s="145"/>
      <c r="B356" s="150"/>
      <c r="C356" s="151"/>
      <c r="D356" s="152"/>
      <c r="E356" s="150"/>
      <c r="F356" s="152"/>
      <c r="G356" s="152"/>
      <c r="H356" s="134"/>
      <c r="I356" s="138"/>
    </row>
    <row r="357" spans="1:9" ht="11.4" customHeight="1" x14ac:dyDescent="0.25">
      <c r="A357" s="145"/>
      <c r="B357" s="150"/>
      <c r="C357" s="151"/>
      <c r="D357" s="152"/>
      <c r="E357" s="150"/>
      <c r="F357" s="152"/>
      <c r="G357" s="152"/>
      <c r="H357" s="134"/>
      <c r="I357" s="138"/>
    </row>
    <row r="358" spans="1:9" ht="11.4" customHeight="1" x14ac:dyDescent="0.25">
      <c r="A358" s="145"/>
      <c r="B358" s="150"/>
      <c r="C358" s="151"/>
      <c r="D358" s="152"/>
      <c r="E358" s="150"/>
      <c r="F358" s="152"/>
      <c r="G358" s="152"/>
      <c r="H358" s="134"/>
      <c r="I358" s="138"/>
    </row>
    <row r="359" spans="1:9" ht="11.4" customHeight="1" x14ac:dyDescent="0.25">
      <c r="A359" s="145"/>
      <c r="B359" s="150"/>
      <c r="C359" s="151"/>
      <c r="D359" s="152"/>
      <c r="E359" s="150"/>
      <c r="F359" s="152"/>
      <c r="G359" s="152"/>
      <c r="H359" s="134"/>
      <c r="I359" s="138"/>
    </row>
    <row r="360" spans="1:9" ht="11.4" customHeight="1" x14ac:dyDescent="0.25">
      <c r="A360" s="145"/>
      <c r="B360" s="150"/>
      <c r="C360" s="151"/>
      <c r="D360" s="152"/>
      <c r="E360" s="150"/>
      <c r="F360" s="152"/>
      <c r="G360" s="152"/>
      <c r="H360" s="134"/>
      <c r="I360" s="138"/>
    </row>
    <row r="361" spans="1:9" ht="11.4" customHeight="1" x14ac:dyDescent="0.25">
      <c r="A361" s="145"/>
      <c r="B361" s="150"/>
      <c r="C361" s="151"/>
      <c r="D361" s="152"/>
      <c r="E361" s="150"/>
      <c r="F361" s="152"/>
      <c r="G361" s="152"/>
      <c r="H361" s="134"/>
      <c r="I361" s="138"/>
    </row>
    <row r="362" spans="1:9" ht="11.4" customHeight="1" x14ac:dyDescent="0.25">
      <c r="A362" s="145"/>
      <c r="B362" s="150"/>
      <c r="C362" s="151"/>
      <c r="D362" s="152"/>
      <c r="E362" s="150"/>
      <c r="F362" s="152"/>
      <c r="G362" s="152"/>
      <c r="H362" s="134"/>
      <c r="I362" s="138"/>
    </row>
    <row r="363" spans="1:9" ht="11.4" customHeight="1" x14ac:dyDescent="0.25">
      <c r="A363" s="145"/>
      <c r="B363" s="150"/>
      <c r="C363" s="151"/>
      <c r="D363" s="152"/>
      <c r="E363" s="150"/>
      <c r="F363" s="152"/>
      <c r="G363" s="152"/>
      <c r="H363" s="134"/>
      <c r="I363" s="138"/>
    </row>
    <row r="364" spans="1:9" ht="11.4" customHeight="1" x14ac:dyDescent="0.25">
      <c r="A364" s="145"/>
      <c r="B364" s="150"/>
      <c r="C364" s="151"/>
      <c r="D364" s="152"/>
      <c r="E364" s="150"/>
      <c r="F364" s="152"/>
      <c r="G364" s="152"/>
      <c r="H364" s="134"/>
      <c r="I364" s="138"/>
    </row>
    <row r="365" spans="1:9" ht="11.4" customHeight="1" x14ac:dyDescent="0.25">
      <c r="A365" s="145"/>
      <c r="B365" s="150"/>
      <c r="C365" s="151"/>
      <c r="D365" s="152"/>
      <c r="E365" s="150"/>
      <c r="F365" s="152"/>
      <c r="G365" s="152"/>
      <c r="H365" s="134"/>
      <c r="I365" s="138"/>
    </row>
    <row r="366" spans="1:9" ht="11.4" customHeight="1" x14ac:dyDescent="0.25">
      <c r="A366" s="145"/>
      <c r="B366" s="150"/>
      <c r="C366" s="151"/>
      <c r="D366" s="152"/>
      <c r="E366" s="150"/>
      <c r="F366" s="152"/>
      <c r="G366" s="152"/>
      <c r="H366" s="134"/>
      <c r="I366" s="138"/>
    </row>
    <row r="367" spans="1:9" ht="11.4" customHeight="1" x14ac:dyDescent="0.25">
      <c r="A367" s="145"/>
      <c r="B367" s="150"/>
      <c r="C367" s="151"/>
      <c r="D367" s="152"/>
      <c r="E367" s="150"/>
      <c r="F367" s="152"/>
      <c r="G367" s="152"/>
      <c r="H367" s="134"/>
      <c r="I367" s="138"/>
    </row>
    <row r="368" spans="1:9" ht="11.4" customHeight="1" x14ac:dyDescent="0.25">
      <c r="A368" s="145"/>
      <c r="B368" s="150"/>
      <c r="C368" s="151"/>
      <c r="D368" s="152"/>
      <c r="E368" s="150"/>
      <c r="F368" s="152"/>
      <c r="G368" s="152"/>
      <c r="H368" s="134"/>
      <c r="I368" s="138"/>
    </row>
    <row r="369" spans="1:9" ht="11.4" customHeight="1" x14ac:dyDescent="0.25">
      <c r="A369" s="145"/>
      <c r="B369" s="150"/>
      <c r="C369" s="151"/>
      <c r="D369" s="152"/>
      <c r="E369" s="150"/>
      <c r="F369" s="152"/>
      <c r="G369" s="152"/>
      <c r="H369" s="134"/>
      <c r="I369" s="138"/>
    </row>
    <row r="370" spans="1:9" ht="11.4" customHeight="1" x14ac:dyDescent="0.25">
      <c r="A370" s="145"/>
      <c r="B370" s="150"/>
      <c r="C370" s="151"/>
      <c r="D370" s="152"/>
      <c r="E370" s="150"/>
      <c r="F370" s="152"/>
      <c r="G370" s="152"/>
      <c r="H370" s="134"/>
      <c r="I370" s="138"/>
    </row>
    <row r="371" spans="1:9" ht="11.4" customHeight="1" x14ac:dyDescent="0.25">
      <c r="A371" s="145"/>
      <c r="B371" s="150"/>
      <c r="C371" s="151"/>
      <c r="D371" s="152"/>
      <c r="E371" s="150"/>
      <c r="F371" s="152"/>
      <c r="G371" s="152"/>
      <c r="H371" s="134"/>
      <c r="I371" s="138"/>
    </row>
    <row r="372" spans="1:9" ht="11.4" customHeight="1" x14ac:dyDescent="0.25">
      <c r="A372" s="145"/>
      <c r="B372" s="150"/>
      <c r="C372" s="151"/>
      <c r="D372" s="152"/>
      <c r="E372" s="150"/>
      <c r="F372" s="152"/>
      <c r="G372" s="152"/>
      <c r="H372" s="134"/>
      <c r="I372" s="138"/>
    </row>
    <row r="373" spans="1:9" ht="11.4" customHeight="1" x14ac:dyDescent="0.25">
      <c r="A373" s="145"/>
      <c r="B373" s="150"/>
      <c r="C373" s="151"/>
      <c r="D373" s="152"/>
      <c r="E373" s="150"/>
      <c r="F373" s="152"/>
      <c r="G373" s="152"/>
      <c r="H373" s="134"/>
      <c r="I373" s="138"/>
    </row>
    <row r="374" spans="1:9" ht="11.4" customHeight="1" x14ac:dyDescent="0.25">
      <c r="A374" s="145"/>
      <c r="B374" s="150"/>
      <c r="C374" s="151"/>
      <c r="D374" s="152"/>
      <c r="E374" s="150"/>
      <c r="F374" s="152"/>
      <c r="G374" s="152"/>
      <c r="H374" s="134"/>
      <c r="I374" s="138"/>
    </row>
    <row r="375" spans="1:9" ht="11.4" customHeight="1" x14ac:dyDescent="0.25">
      <c r="A375" s="145"/>
      <c r="B375" s="150"/>
      <c r="C375" s="151"/>
      <c r="D375" s="152"/>
      <c r="E375" s="150"/>
      <c r="F375" s="152"/>
      <c r="G375" s="152"/>
      <c r="H375" s="134"/>
      <c r="I375" s="138"/>
    </row>
    <row r="376" spans="1:9" ht="11.4" customHeight="1" x14ac:dyDescent="0.25">
      <c r="A376" s="145"/>
      <c r="B376" s="150"/>
      <c r="C376" s="151"/>
      <c r="D376" s="152"/>
      <c r="E376" s="150"/>
      <c r="F376" s="152"/>
      <c r="G376" s="152"/>
      <c r="H376" s="134"/>
      <c r="I376" s="138"/>
    </row>
    <row r="377" spans="1:9" ht="11.4" customHeight="1" x14ac:dyDescent="0.25">
      <c r="A377" s="145"/>
      <c r="B377" s="150"/>
      <c r="C377" s="151"/>
      <c r="D377" s="152"/>
      <c r="E377" s="150"/>
      <c r="F377" s="152"/>
      <c r="G377" s="152"/>
      <c r="H377" s="134"/>
      <c r="I377" s="138"/>
    </row>
    <row r="378" spans="1:9" ht="11.4" customHeight="1" x14ac:dyDescent="0.25">
      <c r="A378" s="145"/>
      <c r="B378" s="150"/>
      <c r="C378" s="151"/>
      <c r="D378" s="152"/>
      <c r="E378" s="150"/>
      <c r="F378" s="152"/>
      <c r="G378" s="152"/>
      <c r="H378" s="134"/>
      <c r="I378" s="138"/>
    </row>
    <row r="379" spans="1:9" ht="11.4" customHeight="1" x14ac:dyDescent="0.25">
      <c r="A379" s="145"/>
      <c r="B379" s="150"/>
      <c r="C379" s="151"/>
      <c r="D379" s="152"/>
      <c r="E379" s="150"/>
      <c r="F379" s="152"/>
      <c r="G379" s="152"/>
      <c r="H379" s="134"/>
      <c r="I379" s="138"/>
    </row>
    <row r="380" spans="1:9" ht="11.4" customHeight="1" x14ac:dyDescent="0.25">
      <c r="A380" s="145"/>
      <c r="B380" s="150"/>
      <c r="C380" s="151"/>
      <c r="D380" s="152"/>
      <c r="E380" s="150"/>
      <c r="F380" s="152"/>
      <c r="G380" s="152"/>
      <c r="H380" s="134"/>
      <c r="I380" s="138"/>
    </row>
    <row r="381" spans="1:9" ht="11.4" customHeight="1" x14ac:dyDescent="0.25">
      <c r="A381" s="145"/>
      <c r="B381" s="150"/>
      <c r="C381" s="151"/>
      <c r="D381" s="152"/>
      <c r="E381" s="150"/>
      <c r="F381" s="152"/>
      <c r="G381" s="152"/>
      <c r="H381" s="134"/>
      <c r="I381" s="138"/>
    </row>
    <row r="382" spans="1:9" ht="11.4" customHeight="1" x14ac:dyDescent="0.25">
      <c r="A382" s="145"/>
      <c r="B382" s="150"/>
      <c r="C382" s="151"/>
      <c r="D382" s="152"/>
      <c r="E382" s="150"/>
      <c r="F382" s="152"/>
      <c r="G382" s="152"/>
      <c r="H382" s="134"/>
      <c r="I382" s="138"/>
    </row>
    <row r="383" spans="1:9" ht="11.4" customHeight="1" x14ac:dyDescent="0.25">
      <c r="A383" s="145"/>
      <c r="B383" s="150"/>
      <c r="C383" s="151"/>
      <c r="D383" s="152"/>
      <c r="E383" s="150"/>
      <c r="F383" s="152"/>
      <c r="G383" s="152"/>
      <c r="H383" s="134"/>
      <c r="I383" s="138"/>
    </row>
    <row r="384" spans="1:9" ht="11.4" customHeight="1" x14ac:dyDescent="0.25">
      <c r="A384" s="145"/>
      <c r="B384" s="150"/>
      <c r="C384" s="151"/>
      <c r="D384" s="152"/>
      <c r="E384" s="150"/>
      <c r="F384" s="152"/>
      <c r="G384" s="152"/>
      <c r="H384" s="134"/>
      <c r="I384" s="138"/>
    </row>
    <row r="385" spans="1:9" ht="11.4" customHeight="1" x14ac:dyDescent="0.25">
      <c r="A385" s="145"/>
      <c r="B385" s="150"/>
      <c r="C385" s="151"/>
      <c r="D385" s="152"/>
      <c r="E385" s="150"/>
      <c r="F385" s="152"/>
      <c r="G385" s="152"/>
      <c r="H385" s="134"/>
      <c r="I385" s="138"/>
    </row>
    <row r="386" spans="1:9" ht="11.4" customHeight="1" x14ac:dyDescent="0.25">
      <c r="A386" s="145"/>
      <c r="B386" s="150"/>
      <c r="C386" s="151"/>
      <c r="D386" s="152"/>
      <c r="E386" s="150"/>
      <c r="F386" s="152"/>
      <c r="G386" s="152"/>
      <c r="H386" s="134"/>
      <c r="I386" s="138"/>
    </row>
    <row r="387" spans="1:9" ht="11.4" customHeight="1" x14ac:dyDescent="0.25">
      <c r="A387" s="145"/>
      <c r="B387" s="150"/>
      <c r="C387" s="151"/>
      <c r="D387" s="152"/>
      <c r="E387" s="150"/>
      <c r="F387" s="152"/>
      <c r="G387" s="152"/>
      <c r="H387" s="134"/>
      <c r="I387" s="138"/>
    </row>
    <row r="388" spans="1:9" ht="11.4" customHeight="1" x14ac:dyDescent="0.25">
      <c r="A388" s="145"/>
      <c r="B388" s="150"/>
      <c r="C388" s="151"/>
      <c r="D388" s="152"/>
      <c r="E388" s="150"/>
      <c r="F388" s="152"/>
      <c r="G388" s="152"/>
      <c r="H388" s="134"/>
      <c r="I388" s="138"/>
    </row>
    <row r="389" spans="1:9" ht="11.4" customHeight="1" x14ac:dyDescent="0.25">
      <c r="A389" s="145"/>
      <c r="B389" s="150"/>
      <c r="C389" s="151"/>
      <c r="D389" s="152"/>
      <c r="E389" s="150"/>
      <c r="F389" s="152"/>
      <c r="G389" s="152"/>
      <c r="H389" s="134"/>
      <c r="I389" s="138"/>
    </row>
    <row r="390" spans="1:9" ht="11.4" customHeight="1" x14ac:dyDescent="0.25">
      <c r="A390" s="145"/>
      <c r="B390" s="150"/>
      <c r="C390" s="151"/>
      <c r="D390" s="152"/>
      <c r="E390" s="150"/>
      <c r="F390" s="152"/>
      <c r="G390" s="152"/>
      <c r="H390" s="134"/>
      <c r="I390" s="138"/>
    </row>
    <row r="391" spans="1:9" ht="11.4" customHeight="1" x14ac:dyDescent="0.25">
      <c r="A391" s="145"/>
      <c r="B391" s="150"/>
      <c r="C391" s="151"/>
      <c r="D391" s="152"/>
      <c r="E391" s="150"/>
      <c r="F391" s="152"/>
      <c r="G391" s="152"/>
      <c r="H391" s="134"/>
      <c r="I391" s="138"/>
    </row>
    <row r="392" spans="1:9" ht="11.4" customHeight="1" x14ac:dyDescent="0.25">
      <c r="A392" s="145"/>
      <c r="B392" s="150"/>
      <c r="C392" s="151"/>
      <c r="D392" s="152"/>
      <c r="E392" s="150"/>
      <c r="F392" s="152"/>
      <c r="G392" s="152"/>
      <c r="H392" s="134"/>
      <c r="I392" s="138"/>
    </row>
    <row r="393" spans="1:9" ht="11.4" customHeight="1" x14ac:dyDescent="0.25">
      <c r="A393" s="145"/>
      <c r="B393" s="150"/>
      <c r="C393" s="151"/>
      <c r="D393" s="152"/>
      <c r="E393" s="150"/>
      <c r="F393" s="152"/>
      <c r="G393" s="152"/>
      <c r="H393" s="134"/>
      <c r="I393" s="138"/>
    </row>
    <row r="394" spans="1:9" ht="11.4" customHeight="1" x14ac:dyDescent="0.25">
      <c r="A394" s="145"/>
      <c r="B394" s="150"/>
      <c r="C394" s="151"/>
      <c r="D394" s="152"/>
      <c r="E394" s="150"/>
      <c r="F394" s="152"/>
      <c r="G394" s="152"/>
      <c r="H394" s="134"/>
      <c r="I394" s="138"/>
    </row>
    <row r="395" spans="1:9" ht="11.4" customHeight="1" x14ac:dyDescent="0.25">
      <c r="A395" s="145"/>
      <c r="B395" s="150"/>
      <c r="C395" s="151"/>
      <c r="D395" s="152"/>
      <c r="E395" s="150"/>
      <c r="F395" s="152"/>
      <c r="G395" s="152"/>
      <c r="H395" s="134"/>
      <c r="I395" s="138"/>
    </row>
    <row r="396" spans="1:9" ht="11.4" customHeight="1" x14ac:dyDescent="0.25">
      <c r="A396" s="145"/>
      <c r="B396" s="150"/>
      <c r="C396" s="151"/>
      <c r="D396" s="152"/>
      <c r="E396" s="150"/>
      <c r="F396" s="152"/>
      <c r="G396" s="152"/>
      <c r="H396" s="134"/>
      <c r="I396" s="138"/>
    </row>
    <row r="397" spans="1:9" ht="11.4" customHeight="1" x14ac:dyDescent="0.25">
      <c r="A397" s="145"/>
      <c r="B397" s="150"/>
      <c r="C397" s="151"/>
      <c r="D397" s="152"/>
      <c r="E397" s="150"/>
      <c r="F397" s="152"/>
      <c r="G397" s="152"/>
      <c r="H397" s="134"/>
      <c r="I397" s="138"/>
    </row>
    <row r="398" spans="1:9" ht="11.4" customHeight="1" x14ac:dyDescent="0.25">
      <c r="A398" s="145"/>
      <c r="B398" s="150"/>
      <c r="C398" s="151"/>
      <c r="D398" s="152"/>
      <c r="E398" s="150"/>
      <c r="F398" s="152"/>
      <c r="G398" s="152"/>
      <c r="H398" s="134"/>
      <c r="I398" s="138"/>
    </row>
    <row r="399" spans="1:9" ht="11.4" customHeight="1" x14ac:dyDescent="0.25">
      <c r="A399" s="145"/>
      <c r="B399" s="150"/>
      <c r="C399" s="151"/>
      <c r="D399" s="152"/>
      <c r="E399" s="150"/>
      <c r="F399" s="152"/>
      <c r="G399" s="152"/>
      <c r="H399" s="134"/>
      <c r="I399" s="138"/>
    </row>
    <row r="400" spans="1:9" ht="11.4" customHeight="1" x14ac:dyDescent="0.25">
      <c r="A400" s="145"/>
      <c r="B400" s="150"/>
      <c r="C400" s="151"/>
      <c r="D400" s="152"/>
      <c r="E400" s="150"/>
      <c r="F400" s="152"/>
      <c r="G400" s="152"/>
      <c r="H400" s="134"/>
      <c r="I400" s="138"/>
    </row>
    <row r="401" spans="1:9" ht="11.4" customHeight="1" x14ac:dyDescent="0.25">
      <c r="A401" s="145"/>
      <c r="B401" s="150"/>
      <c r="C401" s="151"/>
      <c r="D401" s="152"/>
      <c r="E401" s="150"/>
      <c r="F401" s="152"/>
      <c r="G401" s="152"/>
      <c r="H401" s="134"/>
      <c r="I401" s="138"/>
    </row>
    <row r="402" spans="1:9" ht="11.4" customHeight="1" x14ac:dyDescent="0.25">
      <c r="A402" s="145"/>
      <c r="B402" s="150"/>
      <c r="C402" s="151"/>
      <c r="D402" s="152"/>
      <c r="E402" s="150"/>
      <c r="F402" s="152"/>
      <c r="G402" s="152"/>
      <c r="H402" s="134"/>
      <c r="I402" s="138"/>
    </row>
    <row r="403" spans="1:9" ht="11.4" customHeight="1" x14ac:dyDescent="0.25">
      <c r="A403" s="145"/>
      <c r="B403" s="150"/>
      <c r="C403" s="151"/>
      <c r="D403" s="152"/>
      <c r="E403" s="150"/>
      <c r="F403" s="152"/>
      <c r="G403" s="152"/>
      <c r="H403" s="134"/>
      <c r="I403" s="138"/>
    </row>
    <row r="404" spans="1:9" ht="11.4" customHeight="1" x14ac:dyDescent="0.25">
      <c r="A404" s="145"/>
      <c r="B404" s="139"/>
      <c r="D404" s="137"/>
      <c r="E404" s="139"/>
      <c r="F404" s="137"/>
      <c r="G404" s="137"/>
      <c r="H404" s="119"/>
      <c r="I404" s="125"/>
    </row>
    <row r="405" spans="1:9" ht="11.4" customHeight="1" x14ac:dyDescent="0.25">
      <c r="A405" s="145"/>
      <c r="B405" s="139"/>
      <c r="D405" s="137"/>
      <c r="E405" s="139"/>
      <c r="F405" s="137"/>
      <c r="G405" s="137"/>
      <c r="H405" s="119"/>
      <c r="I405" s="125"/>
    </row>
    <row r="406" spans="1:9" ht="11.4" customHeight="1" x14ac:dyDescent="0.25">
      <c r="A406" s="145"/>
      <c r="B406" s="139"/>
      <c r="D406" s="137"/>
      <c r="E406" s="139"/>
      <c r="F406" s="137"/>
      <c r="G406" s="137"/>
      <c r="H406" s="119"/>
      <c r="I406" s="125"/>
    </row>
    <row r="407" spans="1:9" ht="11.4" customHeight="1" x14ac:dyDescent="0.25">
      <c r="A407" s="145"/>
      <c r="B407" s="139"/>
      <c r="D407" s="137"/>
      <c r="E407" s="139"/>
      <c r="F407" s="137"/>
      <c r="G407" s="137"/>
      <c r="H407" s="119"/>
      <c r="I407" s="125"/>
    </row>
    <row r="408" spans="1:9" ht="11.4" customHeight="1" x14ac:dyDescent="0.25">
      <c r="A408" s="145"/>
      <c r="B408" s="139"/>
      <c r="D408" s="137"/>
      <c r="E408" s="139"/>
      <c r="F408" s="137"/>
      <c r="G408" s="137"/>
      <c r="H408" s="119"/>
      <c r="I408" s="125"/>
    </row>
    <row r="409" spans="1:9" ht="11.4" customHeight="1" x14ac:dyDescent="0.25">
      <c r="A409" s="145"/>
      <c r="B409" s="139"/>
      <c r="D409" s="137"/>
      <c r="E409" s="139"/>
      <c r="F409" s="137"/>
      <c r="G409" s="137"/>
      <c r="H409" s="119"/>
      <c r="I409" s="125"/>
    </row>
    <row r="410" spans="1:9" ht="11.4" customHeight="1" x14ac:dyDescent="0.25">
      <c r="A410" s="145"/>
      <c r="B410" s="139"/>
      <c r="D410" s="137"/>
      <c r="E410" s="139"/>
      <c r="F410" s="137"/>
      <c r="G410" s="137"/>
      <c r="H410" s="119"/>
      <c r="I410" s="125"/>
    </row>
    <row r="411" spans="1:9" ht="11.4" customHeight="1" x14ac:dyDescent="0.25">
      <c r="A411" s="145"/>
      <c r="B411" s="139"/>
      <c r="D411" s="137"/>
      <c r="E411" s="139"/>
      <c r="F411" s="137"/>
      <c r="G411" s="137"/>
      <c r="H411" s="119"/>
      <c r="I411" s="125"/>
    </row>
    <row r="412" spans="1:9" ht="11.4" customHeight="1" x14ac:dyDescent="0.25">
      <c r="A412" s="145"/>
      <c r="B412" s="139"/>
      <c r="D412" s="137"/>
      <c r="E412" s="139"/>
      <c r="F412" s="137"/>
      <c r="G412" s="137"/>
      <c r="H412" s="119"/>
      <c r="I412" s="125"/>
    </row>
    <row r="413" spans="1:9" ht="11.4" customHeight="1" x14ac:dyDescent="0.25">
      <c r="A413" s="145"/>
      <c r="B413" s="139"/>
      <c r="D413" s="137"/>
      <c r="E413" s="139"/>
      <c r="F413" s="137"/>
      <c r="G413" s="137"/>
      <c r="H413" s="119"/>
      <c r="I413" s="125"/>
    </row>
    <row r="414" spans="1:9" ht="11.4" customHeight="1" x14ac:dyDescent="0.25">
      <c r="A414" s="145"/>
      <c r="B414" s="139"/>
      <c r="D414" s="137"/>
      <c r="E414" s="139"/>
      <c r="F414" s="137"/>
      <c r="G414" s="137"/>
      <c r="H414" s="119"/>
      <c r="I414" s="125"/>
    </row>
    <row r="415" spans="1:9" ht="11.4" customHeight="1" x14ac:dyDescent="0.25">
      <c r="A415" s="145"/>
      <c r="B415" s="139"/>
      <c r="D415" s="137"/>
      <c r="E415" s="139"/>
      <c r="F415" s="137"/>
      <c r="G415" s="137"/>
      <c r="H415" s="119"/>
      <c r="I415" s="125"/>
    </row>
    <row r="416" spans="1:9" ht="11.4" customHeight="1" x14ac:dyDescent="0.25">
      <c r="A416" s="145"/>
      <c r="B416" s="139"/>
      <c r="D416" s="137"/>
      <c r="E416" s="139"/>
      <c r="F416" s="137"/>
      <c r="G416" s="137"/>
      <c r="H416" s="119"/>
      <c r="I416" s="125"/>
    </row>
    <row r="417" spans="1:9" ht="11.4" customHeight="1" x14ac:dyDescent="0.25">
      <c r="A417" s="145"/>
      <c r="B417" s="139"/>
      <c r="D417" s="137"/>
      <c r="E417" s="139"/>
      <c r="F417" s="137"/>
      <c r="G417" s="137"/>
      <c r="H417" s="119"/>
      <c r="I417" s="125"/>
    </row>
    <row r="418" spans="1:9" ht="11.4" customHeight="1" x14ac:dyDescent="0.25">
      <c r="A418" s="145"/>
      <c r="B418" s="139"/>
      <c r="D418" s="137"/>
      <c r="E418" s="139"/>
      <c r="F418" s="137"/>
      <c r="G418" s="137"/>
      <c r="H418" s="119"/>
      <c r="I418" s="125"/>
    </row>
    <row r="419" spans="1:9" ht="11.4" customHeight="1" x14ac:dyDescent="0.25">
      <c r="A419" s="145"/>
      <c r="B419" s="139"/>
      <c r="D419" s="137"/>
      <c r="E419" s="139"/>
      <c r="F419" s="137"/>
      <c r="G419" s="137"/>
      <c r="H419" s="119"/>
      <c r="I419" s="125"/>
    </row>
    <row r="420" spans="1:9" ht="11.4" customHeight="1" x14ac:dyDescent="0.25">
      <c r="A420" s="145"/>
      <c r="B420" s="139"/>
      <c r="D420" s="137"/>
      <c r="E420" s="139"/>
      <c r="F420" s="137"/>
      <c r="G420" s="137"/>
      <c r="H420" s="119"/>
      <c r="I420" s="125"/>
    </row>
    <row r="421" spans="1:9" ht="11.4" customHeight="1" x14ac:dyDescent="0.25">
      <c r="A421" s="145"/>
      <c r="B421" s="139"/>
      <c r="D421" s="137"/>
      <c r="E421" s="139"/>
      <c r="F421" s="137"/>
      <c r="G421" s="137"/>
      <c r="H421" s="119"/>
      <c r="I421" s="125"/>
    </row>
    <row r="422" spans="1:9" ht="11.4" customHeight="1" x14ac:dyDescent="0.25">
      <c r="A422" s="145"/>
      <c r="B422" s="139"/>
      <c r="D422" s="137"/>
      <c r="E422" s="139"/>
      <c r="F422" s="137"/>
      <c r="G422" s="137"/>
      <c r="H422" s="119"/>
      <c r="I422" s="125"/>
    </row>
    <row r="423" spans="1:9" ht="11.4" customHeight="1" x14ac:dyDescent="0.25">
      <c r="A423" s="145"/>
      <c r="B423" s="139"/>
      <c r="D423" s="137"/>
      <c r="E423" s="139"/>
      <c r="F423" s="137"/>
      <c r="G423" s="137"/>
      <c r="H423" s="119"/>
      <c r="I423" s="125"/>
    </row>
    <row r="424" spans="1:9" ht="11.4" customHeight="1" x14ac:dyDescent="0.25">
      <c r="A424" s="145"/>
      <c r="B424" s="139"/>
      <c r="D424" s="137"/>
      <c r="E424" s="139"/>
      <c r="F424" s="137"/>
      <c r="G424" s="137"/>
      <c r="H424" s="119"/>
      <c r="I424" s="125"/>
    </row>
    <row r="425" spans="1:9" ht="11.4" customHeight="1" x14ac:dyDescent="0.25">
      <c r="A425" s="145"/>
      <c r="B425" s="139"/>
      <c r="D425" s="137"/>
      <c r="E425" s="139"/>
      <c r="F425" s="137"/>
      <c r="G425" s="137"/>
      <c r="H425" s="119"/>
      <c r="I425" s="125"/>
    </row>
    <row r="426" spans="1:9" ht="11.4" customHeight="1" x14ac:dyDescent="0.25">
      <c r="A426" s="145"/>
      <c r="B426" s="139"/>
      <c r="D426" s="137"/>
      <c r="E426" s="139"/>
      <c r="F426" s="137"/>
      <c r="G426" s="137"/>
      <c r="H426" s="119"/>
      <c r="I426" s="125"/>
    </row>
    <row r="427" spans="1:9" ht="11.4" customHeight="1" x14ac:dyDescent="0.25">
      <c r="A427" s="145"/>
      <c r="B427" s="139"/>
      <c r="D427" s="137"/>
      <c r="E427" s="139"/>
      <c r="F427" s="137"/>
      <c r="G427" s="137"/>
      <c r="H427" s="119"/>
      <c r="I427" s="125"/>
    </row>
    <row r="428" spans="1:9" ht="11.4" customHeight="1" x14ac:dyDescent="0.25">
      <c r="A428" s="145"/>
      <c r="B428" s="139"/>
      <c r="D428" s="137"/>
      <c r="E428" s="139"/>
      <c r="F428" s="137"/>
      <c r="G428" s="137"/>
      <c r="H428" s="119"/>
      <c r="I428" s="125"/>
    </row>
    <row r="429" spans="1:9" ht="11.4" customHeight="1" x14ac:dyDescent="0.25">
      <c r="A429" s="145"/>
      <c r="B429" s="139"/>
      <c r="D429" s="137"/>
      <c r="E429" s="139"/>
      <c r="F429" s="137"/>
      <c r="G429" s="137"/>
      <c r="H429" s="119"/>
      <c r="I429" s="125"/>
    </row>
    <row r="430" spans="1:9" ht="11.4" customHeight="1" x14ac:dyDescent="0.25">
      <c r="A430" s="145"/>
      <c r="B430" s="139"/>
      <c r="D430" s="137"/>
      <c r="E430" s="139"/>
      <c r="F430" s="137"/>
      <c r="G430" s="137"/>
      <c r="H430" s="119"/>
      <c r="I430" s="125"/>
    </row>
    <row r="431" spans="1:9" ht="11.4" customHeight="1" x14ac:dyDescent="0.25">
      <c r="A431" s="145"/>
      <c r="B431" s="139"/>
      <c r="D431" s="137"/>
      <c r="E431" s="139"/>
      <c r="F431" s="137"/>
      <c r="G431" s="137"/>
      <c r="H431" s="119"/>
      <c r="I431" s="125"/>
    </row>
    <row r="432" spans="1:9" ht="11.4" customHeight="1" x14ac:dyDescent="0.25">
      <c r="A432" s="145"/>
      <c r="B432" s="139"/>
      <c r="D432" s="137"/>
      <c r="E432" s="139"/>
      <c r="F432" s="137"/>
      <c r="G432" s="137"/>
      <c r="H432" s="119"/>
      <c r="I432" s="125"/>
    </row>
    <row r="433" spans="1:9" ht="11.4" customHeight="1" x14ac:dyDescent="0.25">
      <c r="A433" s="145"/>
      <c r="B433" s="139"/>
      <c r="D433" s="137"/>
      <c r="E433" s="139"/>
      <c r="F433" s="137"/>
      <c r="G433" s="137"/>
      <c r="H433" s="119"/>
      <c r="I433" s="125"/>
    </row>
    <row r="434" spans="1:9" ht="11.4" customHeight="1" x14ac:dyDescent="0.25">
      <c r="A434" s="145"/>
      <c r="B434" s="139"/>
      <c r="D434" s="137"/>
      <c r="E434" s="139"/>
      <c r="F434" s="137"/>
      <c r="G434" s="137"/>
      <c r="H434" s="119"/>
      <c r="I434" s="125"/>
    </row>
    <row r="435" spans="1:9" ht="11.4" customHeight="1" x14ac:dyDescent="0.25">
      <c r="A435" s="145"/>
      <c r="B435" s="139"/>
      <c r="D435" s="137"/>
      <c r="E435" s="139"/>
      <c r="F435" s="137"/>
      <c r="G435" s="137"/>
      <c r="H435" s="119"/>
      <c r="I435" s="125"/>
    </row>
    <row r="436" spans="1:9" ht="11.4" customHeight="1" x14ac:dyDescent="0.25">
      <c r="A436" s="145"/>
      <c r="B436" s="139"/>
      <c r="D436" s="137"/>
      <c r="E436" s="139"/>
      <c r="F436" s="137"/>
      <c r="G436" s="137"/>
      <c r="H436" s="139"/>
      <c r="I436" s="125"/>
    </row>
    <row r="437" spans="1:9" ht="11.4" customHeight="1" x14ac:dyDescent="0.25">
      <c r="A437" s="145"/>
      <c r="B437" s="139"/>
      <c r="D437" s="137"/>
      <c r="E437" s="139"/>
      <c r="F437" s="137"/>
      <c r="G437" s="137"/>
      <c r="H437" s="139"/>
      <c r="I437" s="125"/>
    </row>
    <row r="438" spans="1:9" ht="11.4" customHeight="1" x14ac:dyDescent="0.25">
      <c r="A438" s="145"/>
      <c r="B438" s="139"/>
      <c r="D438" s="137"/>
      <c r="E438" s="139"/>
      <c r="F438" s="137"/>
      <c r="G438" s="137"/>
      <c r="H438" s="139"/>
      <c r="I438" s="125"/>
    </row>
    <row r="439" spans="1:9" ht="11.4" customHeight="1" x14ac:dyDescent="0.25">
      <c r="A439" s="145"/>
      <c r="B439" s="139"/>
      <c r="D439" s="137"/>
      <c r="E439" s="139"/>
      <c r="F439" s="137"/>
      <c r="G439" s="137"/>
      <c r="H439" s="139"/>
      <c r="I439" s="125"/>
    </row>
    <row r="440" spans="1:9" ht="11.4" customHeight="1" x14ac:dyDescent="0.25">
      <c r="A440" s="145"/>
      <c r="B440" s="139"/>
      <c r="D440" s="137"/>
      <c r="E440" s="139"/>
      <c r="F440" s="137"/>
      <c r="G440" s="137"/>
      <c r="H440" s="139"/>
      <c r="I440" s="125"/>
    </row>
    <row r="441" spans="1:9" ht="11.4" customHeight="1" x14ac:dyDescent="0.25">
      <c r="A441" s="145"/>
      <c r="B441" s="139"/>
      <c r="D441" s="137"/>
      <c r="E441" s="139"/>
      <c r="F441" s="137"/>
      <c r="G441" s="137"/>
      <c r="H441" s="119"/>
      <c r="I441" s="125"/>
    </row>
    <row r="442" spans="1:9" ht="11.4" customHeight="1" x14ac:dyDescent="0.25">
      <c r="A442" s="145"/>
      <c r="B442" s="139"/>
      <c r="D442" s="137"/>
      <c r="E442" s="139"/>
      <c r="F442" s="137"/>
      <c r="G442" s="137"/>
      <c r="H442" s="139"/>
      <c r="I442" s="125"/>
    </row>
    <row r="443" spans="1:9" ht="11.4" customHeight="1" x14ac:dyDescent="0.25">
      <c r="A443" s="145"/>
      <c r="B443" s="139"/>
      <c r="D443" s="137"/>
      <c r="E443" s="139"/>
      <c r="F443" s="137"/>
      <c r="G443" s="137"/>
      <c r="H443" s="139"/>
      <c r="I443" s="153"/>
    </row>
    <row r="444" spans="1:9" ht="11.4" customHeight="1" x14ac:dyDescent="0.25">
      <c r="A444" s="145"/>
      <c r="B444" s="139"/>
      <c r="D444" s="137"/>
      <c r="E444" s="139"/>
      <c r="F444" s="137"/>
      <c r="G444" s="137"/>
      <c r="H444" s="139"/>
      <c r="I444" s="153"/>
    </row>
    <row r="445" spans="1:9" ht="11.4" customHeight="1" x14ac:dyDescent="0.25">
      <c r="A445" s="145"/>
      <c r="B445" s="139"/>
      <c r="D445" s="137"/>
      <c r="E445" s="139"/>
      <c r="F445" s="137"/>
      <c r="G445" s="137"/>
      <c r="H445" s="139"/>
      <c r="I445" s="153"/>
    </row>
    <row r="446" spans="1:9" ht="11.4" customHeight="1" x14ac:dyDescent="0.25">
      <c r="A446" s="145"/>
      <c r="B446" s="139"/>
      <c r="D446" s="137"/>
      <c r="E446" s="139"/>
      <c r="F446" s="137"/>
      <c r="G446" s="137"/>
      <c r="H446" s="139"/>
      <c r="I446" s="153"/>
    </row>
    <row r="447" spans="1:9" ht="11.4" customHeight="1" x14ac:dyDescent="0.25">
      <c r="A447" s="145"/>
      <c r="B447" s="139"/>
      <c r="D447" s="137"/>
      <c r="E447" s="139"/>
      <c r="F447" s="137"/>
      <c r="G447" s="137"/>
      <c r="H447" s="139"/>
      <c r="I447" s="153"/>
    </row>
    <row r="448" spans="1:9" ht="11.4" customHeight="1" x14ac:dyDescent="0.25">
      <c r="A448" s="145"/>
      <c r="B448" s="139"/>
      <c r="D448" s="137"/>
      <c r="E448" s="139"/>
      <c r="F448" s="137"/>
      <c r="G448" s="137"/>
      <c r="H448" s="139"/>
      <c r="I448" s="153"/>
    </row>
    <row r="449" spans="1:9" ht="11.4" customHeight="1" x14ac:dyDescent="0.25">
      <c r="A449" s="145"/>
      <c r="B449" s="139"/>
      <c r="D449" s="137"/>
      <c r="E449" s="139"/>
      <c r="F449" s="137"/>
      <c r="G449" s="137"/>
      <c r="H449" s="139"/>
      <c r="I449" s="153"/>
    </row>
    <row r="450" spans="1:9" ht="11.4" customHeight="1" x14ac:dyDescent="0.25">
      <c r="A450" s="145"/>
      <c r="B450" s="139"/>
      <c r="D450" s="137"/>
      <c r="E450" s="139"/>
      <c r="F450" s="137"/>
      <c r="G450" s="137"/>
      <c r="H450" s="139"/>
      <c r="I450" s="153"/>
    </row>
    <row r="451" spans="1:9" ht="11.4" customHeight="1" x14ac:dyDescent="0.25">
      <c r="A451" s="145"/>
      <c r="B451" s="139"/>
      <c r="D451" s="137"/>
      <c r="E451" s="139"/>
      <c r="F451" s="137"/>
      <c r="G451" s="137"/>
      <c r="H451" s="139"/>
      <c r="I451" s="153"/>
    </row>
    <row r="452" spans="1:9" ht="11.4" customHeight="1" x14ac:dyDescent="0.25">
      <c r="A452" s="145"/>
      <c r="B452" s="139"/>
      <c r="D452" s="137"/>
      <c r="E452" s="139"/>
      <c r="F452" s="137"/>
      <c r="G452" s="137"/>
      <c r="H452" s="139"/>
      <c r="I452" s="153"/>
    </row>
    <row r="453" spans="1:9" ht="11.4" customHeight="1" x14ac:dyDescent="0.25">
      <c r="A453" s="145"/>
      <c r="B453" s="139"/>
      <c r="D453" s="137"/>
      <c r="E453" s="139"/>
      <c r="F453" s="137"/>
      <c r="G453" s="137"/>
      <c r="H453" s="139"/>
      <c r="I453" s="153"/>
    </row>
    <row r="454" spans="1:9" ht="11.4" customHeight="1" x14ac:dyDescent="0.25">
      <c r="A454" s="145"/>
      <c r="B454" s="139"/>
      <c r="D454" s="137"/>
      <c r="E454" s="139"/>
      <c r="F454" s="137"/>
      <c r="G454" s="137"/>
      <c r="H454" s="139"/>
      <c r="I454" s="153"/>
    </row>
    <row r="455" spans="1:9" ht="11.4" customHeight="1" x14ac:dyDescent="0.25">
      <c r="A455" s="145"/>
      <c r="B455" s="139"/>
      <c r="D455" s="137"/>
      <c r="E455" s="139"/>
      <c r="F455" s="137"/>
      <c r="G455" s="137"/>
      <c r="H455" s="139"/>
      <c r="I455" s="153"/>
    </row>
    <row r="456" spans="1:9" ht="11.4" customHeight="1" x14ac:dyDescent="0.25">
      <c r="A456" s="145"/>
      <c r="B456" s="139"/>
      <c r="D456" s="137"/>
      <c r="E456" s="139"/>
      <c r="F456" s="137"/>
      <c r="G456" s="137"/>
      <c r="H456" s="139"/>
      <c r="I456" s="153"/>
    </row>
    <row r="457" spans="1:9" ht="11.4" customHeight="1" x14ac:dyDescent="0.25">
      <c r="A457" s="145"/>
      <c r="B457" s="139"/>
      <c r="D457" s="137"/>
      <c r="E457" s="139"/>
      <c r="F457" s="137"/>
      <c r="G457" s="137"/>
      <c r="H457" s="139"/>
      <c r="I457" s="153"/>
    </row>
    <row r="458" spans="1:9" ht="11.4" customHeight="1" x14ac:dyDescent="0.25">
      <c r="A458" s="145"/>
      <c r="B458" s="139"/>
      <c r="D458" s="137"/>
      <c r="E458" s="139"/>
      <c r="F458" s="137"/>
      <c r="G458" s="137"/>
      <c r="H458" s="139"/>
      <c r="I458" s="153"/>
    </row>
    <row r="459" spans="1:9" ht="11.4" customHeight="1" x14ac:dyDescent="0.25">
      <c r="A459" s="145"/>
      <c r="B459" s="139"/>
      <c r="D459" s="137"/>
      <c r="E459" s="139"/>
      <c r="F459" s="137"/>
      <c r="G459" s="137"/>
      <c r="H459" s="139"/>
      <c r="I459" s="153"/>
    </row>
    <row r="460" spans="1:9" ht="11.4" customHeight="1" x14ac:dyDescent="0.25">
      <c r="A460" s="145"/>
      <c r="B460" s="139"/>
      <c r="D460" s="137"/>
      <c r="E460" s="139"/>
      <c r="F460" s="137"/>
      <c r="G460" s="137"/>
      <c r="H460" s="139"/>
      <c r="I460" s="153"/>
    </row>
    <row r="461" spans="1:9" ht="11.4" customHeight="1" x14ac:dyDescent="0.25">
      <c r="A461" s="145"/>
      <c r="B461" s="139"/>
      <c r="C461" s="139"/>
      <c r="D461" s="137"/>
      <c r="E461" s="139"/>
      <c r="F461" s="137"/>
      <c r="G461" s="137"/>
      <c r="H461" s="139"/>
      <c r="I461" s="153"/>
    </row>
    <row r="462" spans="1:9" ht="11.4" customHeight="1" x14ac:dyDescent="0.25">
      <c r="A462" s="145"/>
      <c r="B462" s="139"/>
      <c r="C462" s="139"/>
      <c r="D462" s="137"/>
      <c r="E462" s="137"/>
      <c r="F462" s="137"/>
      <c r="G462" s="137"/>
      <c r="H462" s="139"/>
      <c r="I462" s="153"/>
    </row>
    <row r="463" spans="1:9" ht="11.4" customHeight="1" x14ac:dyDescent="0.25">
      <c r="A463" s="145"/>
      <c r="B463" s="139"/>
      <c r="C463" s="139"/>
      <c r="D463" s="137"/>
      <c r="E463" s="137"/>
      <c r="F463" s="137"/>
      <c r="G463" s="137"/>
      <c r="H463" s="139"/>
      <c r="I463" s="153"/>
    </row>
    <row r="464" spans="1:9" ht="11.4" customHeight="1" x14ac:dyDescent="0.25">
      <c r="A464" s="145"/>
      <c r="B464" s="139"/>
      <c r="C464" s="139"/>
      <c r="D464" s="137"/>
      <c r="E464" s="137"/>
      <c r="F464" s="137"/>
      <c r="G464" s="137"/>
      <c r="H464" s="139"/>
      <c r="I464" s="153"/>
    </row>
    <row r="465" spans="1:9" ht="11.4" customHeight="1" x14ac:dyDescent="0.25">
      <c r="A465" s="145"/>
      <c r="B465" s="139"/>
      <c r="C465" s="139"/>
      <c r="D465" s="137"/>
      <c r="E465" s="137"/>
      <c r="F465" s="137"/>
      <c r="G465" s="137"/>
      <c r="H465" s="139"/>
      <c r="I465" s="153"/>
    </row>
    <row r="466" spans="1:9" ht="11.4" customHeight="1" x14ac:dyDescent="0.25">
      <c r="A466" s="145"/>
      <c r="B466" s="139"/>
      <c r="C466" s="139"/>
      <c r="D466" s="137"/>
      <c r="E466" s="137"/>
      <c r="F466" s="137"/>
      <c r="G466" s="137"/>
      <c r="H466" s="139"/>
      <c r="I466" s="153"/>
    </row>
    <row r="467" spans="1:9" ht="11.4" customHeight="1" x14ac:dyDescent="0.25">
      <c r="A467" s="145"/>
      <c r="B467" s="139"/>
      <c r="C467" s="139"/>
      <c r="D467" s="137"/>
      <c r="E467" s="137"/>
      <c r="F467" s="137"/>
      <c r="G467" s="137"/>
      <c r="H467" s="139"/>
      <c r="I467" s="153"/>
    </row>
    <row r="468" spans="1:9" ht="11.4" customHeight="1" x14ac:dyDescent="0.25">
      <c r="A468" s="145"/>
      <c r="B468" s="139"/>
      <c r="C468" s="139"/>
      <c r="D468" s="137"/>
      <c r="E468" s="137"/>
      <c r="F468" s="137"/>
      <c r="G468" s="137"/>
      <c r="H468" s="139"/>
      <c r="I468" s="153"/>
    </row>
    <row r="469" spans="1:9" ht="11.4" customHeight="1" x14ac:dyDescent="0.25">
      <c r="A469" s="145"/>
      <c r="B469" s="139"/>
      <c r="C469" s="139"/>
      <c r="D469" s="137"/>
      <c r="E469" s="137"/>
      <c r="F469" s="137"/>
      <c r="G469" s="137"/>
      <c r="H469" s="139"/>
      <c r="I469" s="153"/>
    </row>
    <row r="470" spans="1:9" ht="11.4" customHeight="1" x14ac:dyDescent="0.25">
      <c r="A470" s="145"/>
      <c r="B470" s="139"/>
      <c r="C470" s="139"/>
      <c r="D470" s="137"/>
      <c r="E470" s="137"/>
      <c r="F470" s="137"/>
      <c r="G470" s="137"/>
      <c r="H470" s="139"/>
      <c r="I470" s="153"/>
    </row>
    <row r="471" spans="1:9" ht="11.4" customHeight="1" x14ac:dyDescent="0.25">
      <c r="A471" s="145"/>
      <c r="B471" s="139"/>
      <c r="C471" s="139"/>
      <c r="D471" s="137"/>
      <c r="E471" s="137"/>
      <c r="F471" s="137"/>
      <c r="G471" s="137"/>
      <c r="H471" s="139"/>
      <c r="I471" s="153"/>
    </row>
    <row r="472" spans="1:9" ht="11.4" customHeight="1" x14ac:dyDescent="0.25">
      <c r="A472" s="145"/>
      <c r="B472" s="139"/>
      <c r="C472" s="139"/>
      <c r="D472" s="137"/>
      <c r="E472" s="137"/>
      <c r="F472" s="137"/>
      <c r="G472" s="137"/>
      <c r="H472" s="139"/>
      <c r="I472" s="153"/>
    </row>
    <row r="473" spans="1:9" ht="11.4" customHeight="1" x14ac:dyDescent="0.25">
      <c r="A473" s="145"/>
      <c r="B473" s="139"/>
      <c r="C473" s="139"/>
      <c r="D473" s="137"/>
      <c r="E473" s="137"/>
      <c r="F473" s="137"/>
      <c r="G473" s="137"/>
      <c r="H473" s="139"/>
      <c r="I473" s="153"/>
    </row>
    <row r="474" spans="1:9" ht="11.4" customHeight="1" x14ac:dyDescent="0.25">
      <c r="A474" s="145"/>
      <c r="B474" s="139"/>
      <c r="C474" s="139"/>
      <c r="D474" s="137"/>
      <c r="E474" s="137"/>
      <c r="F474" s="137"/>
      <c r="G474" s="137"/>
      <c r="H474" s="139"/>
      <c r="I474" s="153"/>
    </row>
    <row r="475" spans="1:9" ht="11.4" customHeight="1" x14ac:dyDescent="0.25">
      <c r="A475" s="145"/>
      <c r="B475" s="139"/>
      <c r="C475" s="139"/>
      <c r="D475" s="137"/>
      <c r="E475" s="137"/>
      <c r="F475" s="137"/>
      <c r="G475" s="137"/>
      <c r="H475" s="139"/>
      <c r="I475" s="153"/>
    </row>
    <row r="476" spans="1:9" ht="11.4" customHeight="1" x14ac:dyDescent="0.25">
      <c r="A476" s="145"/>
      <c r="B476" s="139"/>
      <c r="C476" s="139"/>
      <c r="D476" s="137"/>
      <c r="E476" s="137"/>
      <c r="F476" s="137"/>
      <c r="G476" s="137"/>
      <c r="H476" s="139"/>
      <c r="I476" s="153"/>
    </row>
    <row r="477" spans="1:9" ht="11.4" customHeight="1" x14ac:dyDescent="0.25">
      <c r="A477" s="145"/>
      <c r="B477" s="139"/>
      <c r="C477" s="139"/>
      <c r="D477" s="137"/>
      <c r="E477" s="137"/>
      <c r="F477" s="137"/>
      <c r="G477" s="137"/>
      <c r="H477" s="139"/>
      <c r="I477" s="153"/>
    </row>
    <row r="478" spans="1:9" ht="11.4" customHeight="1" x14ac:dyDescent="0.25">
      <c r="A478" s="145"/>
      <c r="B478" s="139"/>
      <c r="C478" s="139"/>
      <c r="D478" s="137"/>
      <c r="E478" s="137"/>
      <c r="F478" s="137"/>
      <c r="G478" s="137"/>
      <c r="H478" s="139"/>
      <c r="I478" s="153"/>
    </row>
    <row r="479" spans="1:9" ht="11.4" customHeight="1" x14ac:dyDescent="0.25">
      <c r="A479" s="145"/>
      <c r="B479" s="139"/>
      <c r="C479" s="139"/>
      <c r="D479" s="137"/>
      <c r="E479" s="137"/>
      <c r="F479" s="137"/>
      <c r="G479" s="137"/>
      <c r="H479" s="139"/>
      <c r="I479" s="153"/>
    </row>
    <row r="480" spans="1:9" ht="11.4" customHeight="1" x14ac:dyDescent="0.25">
      <c r="A480" s="145"/>
      <c r="B480" s="139"/>
      <c r="C480" s="139"/>
      <c r="D480" s="137"/>
      <c r="E480" s="137"/>
      <c r="F480" s="137"/>
      <c r="G480" s="137"/>
      <c r="H480" s="139"/>
      <c r="I480" s="153"/>
    </row>
    <row r="481" spans="1:9" ht="11.4" customHeight="1" x14ac:dyDescent="0.25">
      <c r="A481" s="145"/>
      <c r="B481" s="139"/>
      <c r="C481" s="139"/>
      <c r="D481" s="137"/>
      <c r="E481" s="137"/>
      <c r="F481" s="137"/>
      <c r="G481" s="137"/>
      <c r="H481" s="139"/>
      <c r="I481" s="153"/>
    </row>
    <row r="482" spans="1:9" ht="11.4" customHeight="1" x14ac:dyDescent="0.25">
      <c r="A482" s="145"/>
      <c r="B482" s="139"/>
      <c r="C482" s="139"/>
      <c r="D482" s="137"/>
      <c r="E482" s="137"/>
      <c r="F482" s="137"/>
      <c r="G482" s="137"/>
      <c r="H482" s="139"/>
      <c r="I482" s="153"/>
    </row>
    <row r="483" spans="1:9" ht="11.4" customHeight="1" x14ac:dyDescent="0.25">
      <c r="A483" s="145"/>
      <c r="B483" s="139"/>
      <c r="C483" s="139"/>
      <c r="D483" s="137"/>
      <c r="E483" s="137"/>
      <c r="F483" s="137"/>
      <c r="G483" s="137"/>
      <c r="H483" s="139"/>
      <c r="I483" s="153"/>
    </row>
    <row r="484" spans="1:9" ht="11.4" customHeight="1" x14ac:dyDescent="0.25">
      <c r="A484" s="145"/>
      <c r="B484" s="139"/>
      <c r="C484" s="139"/>
      <c r="D484" s="137"/>
      <c r="E484" s="137"/>
      <c r="F484" s="137"/>
      <c r="G484" s="137"/>
      <c r="H484" s="139"/>
      <c r="I484" s="153"/>
    </row>
    <row r="485" spans="1:9" ht="11.4" customHeight="1" x14ac:dyDescent="0.25">
      <c r="A485" s="145"/>
      <c r="B485" s="139"/>
      <c r="C485" s="139"/>
      <c r="D485" s="137"/>
      <c r="E485" s="137"/>
      <c r="F485" s="137"/>
      <c r="G485" s="137"/>
      <c r="H485" s="139"/>
      <c r="I485" s="153"/>
    </row>
    <row r="486" spans="1:9" ht="11.4" customHeight="1" x14ac:dyDescent="0.25">
      <c r="A486" s="145"/>
      <c r="B486" s="139"/>
      <c r="C486" s="139"/>
      <c r="D486" s="137"/>
      <c r="E486" s="137"/>
      <c r="F486" s="137"/>
      <c r="G486" s="137"/>
      <c r="H486" s="139"/>
      <c r="I486" s="153"/>
    </row>
    <row r="487" spans="1:9" ht="11.4" customHeight="1" x14ac:dyDescent="0.25">
      <c r="A487" s="145"/>
      <c r="B487" s="139"/>
      <c r="C487" s="139"/>
      <c r="D487" s="137"/>
      <c r="E487" s="137"/>
      <c r="F487" s="137"/>
      <c r="G487" s="137"/>
      <c r="H487" s="139"/>
      <c r="I487" s="153"/>
    </row>
    <row r="488" spans="1:9" ht="11.4" customHeight="1" x14ac:dyDescent="0.25">
      <c r="A488" s="145"/>
      <c r="B488" s="139"/>
      <c r="C488" s="139"/>
      <c r="D488" s="137"/>
      <c r="E488" s="137"/>
      <c r="F488" s="137"/>
      <c r="G488" s="137"/>
      <c r="H488" s="139"/>
      <c r="I488" s="153"/>
    </row>
    <row r="489" spans="1:9" ht="11.4" customHeight="1" x14ac:dyDescent="0.25">
      <c r="A489" s="145"/>
      <c r="B489" s="139"/>
      <c r="C489" s="139"/>
      <c r="D489" s="137"/>
      <c r="E489" s="137"/>
      <c r="F489" s="137"/>
      <c r="G489" s="137"/>
      <c r="H489" s="139"/>
      <c r="I489" s="153"/>
    </row>
    <row r="490" spans="1:9" ht="11.4" customHeight="1" x14ac:dyDescent="0.25">
      <c r="A490" s="145"/>
      <c r="B490" s="139"/>
      <c r="C490" s="139"/>
      <c r="D490" s="137"/>
      <c r="E490" s="137"/>
      <c r="F490" s="137"/>
      <c r="G490" s="137"/>
      <c r="H490" s="139"/>
      <c r="I490" s="153"/>
    </row>
    <row r="491" spans="1:9" ht="11.4" customHeight="1" x14ac:dyDescent="0.25">
      <c r="A491" s="145"/>
      <c r="B491" s="139"/>
      <c r="C491" s="139"/>
      <c r="D491" s="137"/>
      <c r="E491" s="137"/>
      <c r="F491" s="137"/>
      <c r="G491" s="137"/>
      <c r="H491" s="139"/>
      <c r="I491" s="153"/>
    </row>
    <row r="492" spans="1:9" ht="11.4" customHeight="1" x14ac:dyDescent="0.25">
      <c r="A492" s="145"/>
      <c r="B492" s="139"/>
      <c r="C492" s="139"/>
      <c r="D492" s="137"/>
      <c r="E492" s="137"/>
      <c r="F492" s="137"/>
      <c r="G492" s="137"/>
      <c r="H492" s="139"/>
      <c r="I492" s="153"/>
    </row>
    <row r="493" spans="1:9" ht="11.4" customHeight="1" x14ac:dyDescent="0.25">
      <c r="A493" s="145"/>
      <c r="B493" s="139"/>
      <c r="C493" s="139"/>
      <c r="D493" s="137"/>
      <c r="E493" s="137"/>
      <c r="F493" s="137"/>
      <c r="G493" s="137"/>
      <c r="H493" s="139"/>
      <c r="I493" s="153"/>
    </row>
    <row r="494" spans="1:9" ht="11.4" customHeight="1" x14ac:dyDescent="0.25">
      <c r="A494" s="145"/>
      <c r="B494" s="139"/>
      <c r="C494" s="139"/>
      <c r="D494" s="137"/>
      <c r="E494" s="137"/>
      <c r="F494" s="137"/>
      <c r="G494" s="137"/>
      <c r="H494" s="139"/>
      <c r="I494" s="153"/>
    </row>
    <row r="495" spans="1:9" ht="11.4" customHeight="1" x14ac:dyDescent="0.25">
      <c r="A495" s="145"/>
      <c r="B495" s="139"/>
      <c r="C495" s="139"/>
      <c r="D495" s="137"/>
      <c r="E495" s="137"/>
      <c r="F495" s="137"/>
      <c r="G495" s="137"/>
      <c r="H495" s="139"/>
      <c r="I495" s="153"/>
    </row>
    <row r="496" spans="1:9" ht="11.4" customHeight="1" x14ac:dyDescent="0.25">
      <c r="A496" s="145"/>
      <c r="B496" s="139"/>
      <c r="C496" s="139"/>
      <c r="D496" s="137"/>
      <c r="E496" s="137"/>
      <c r="F496" s="137"/>
      <c r="G496" s="137"/>
      <c r="H496" s="139"/>
      <c r="I496" s="153"/>
    </row>
    <row r="497" spans="2:9" ht="11.4" customHeight="1" x14ac:dyDescent="0.25">
      <c r="B497" s="139"/>
      <c r="C497" s="139"/>
      <c r="D497" s="137"/>
      <c r="E497" s="137"/>
      <c r="F497" s="137"/>
      <c r="G497" s="137"/>
      <c r="H497" s="139"/>
      <c r="I497" s="153"/>
    </row>
    <row r="498" spans="2:9" ht="11.4" customHeight="1" x14ac:dyDescent="0.25">
      <c r="B498" s="139"/>
      <c r="C498" s="139"/>
      <c r="D498" s="137"/>
      <c r="E498" s="137"/>
      <c r="F498" s="137"/>
      <c r="G498" s="137"/>
      <c r="H498" s="139"/>
      <c r="I498" s="153"/>
    </row>
    <row r="499" spans="2:9" ht="11.4" customHeight="1" x14ac:dyDescent="0.25">
      <c r="B499" s="139"/>
      <c r="C499" s="139"/>
      <c r="D499" s="137"/>
      <c r="E499" s="137"/>
      <c r="F499" s="137"/>
      <c r="G499" s="137"/>
      <c r="H499" s="139"/>
      <c r="I499" s="153"/>
    </row>
    <row r="500" spans="2:9" ht="11.4" customHeight="1" x14ac:dyDescent="0.25">
      <c r="B500" s="139"/>
      <c r="C500" s="139"/>
      <c r="D500" s="137"/>
      <c r="E500" s="137"/>
      <c r="F500" s="137"/>
      <c r="G500" s="137"/>
      <c r="H500" s="139"/>
      <c r="I500" s="153"/>
    </row>
    <row r="501" spans="2:9" ht="11.4" customHeight="1" x14ac:dyDescent="0.25">
      <c r="B501" s="139"/>
      <c r="C501" s="139"/>
      <c r="D501" s="137"/>
      <c r="E501" s="137"/>
      <c r="F501" s="137"/>
      <c r="G501" s="137"/>
      <c r="H501" s="139"/>
      <c r="I501" s="153"/>
    </row>
    <row r="502" spans="2:9" ht="11.4" customHeight="1" x14ac:dyDescent="0.25">
      <c r="B502" s="139"/>
      <c r="C502" s="139"/>
      <c r="D502" s="137"/>
      <c r="E502" s="137"/>
      <c r="F502" s="137"/>
      <c r="G502" s="137"/>
      <c r="H502" s="139"/>
      <c r="I502" s="153"/>
    </row>
    <row r="503" spans="2:9" ht="11.4" customHeight="1" x14ac:dyDescent="0.25">
      <c r="B503" s="139"/>
      <c r="C503" s="139"/>
      <c r="D503" s="137"/>
      <c r="E503" s="137"/>
      <c r="F503" s="137"/>
      <c r="G503" s="137"/>
      <c r="H503" s="139"/>
      <c r="I503" s="153"/>
    </row>
    <row r="504" spans="2:9" ht="11.4" customHeight="1" x14ac:dyDescent="0.25">
      <c r="I504" s="154"/>
    </row>
    <row r="505" spans="2:9" ht="11.4" customHeight="1" x14ac:dyDescent="0.25">
      <c r="I505" s="154"/>
    </row>
    <row r="506" spans="2:9" ht="11.4" customHeight="1" x14ac:dyDescent="0.25">
      <c r="I506" s="154"/>
    </row>
    <row r="507" spans="2:9" ht="11.4" customHeight="1" x14ac:dyDescent="0.25">
      <c r="I507" s="154"/>
    </row>
    <row r="508" spans="2:9" ht="11.4" customHeight="1" x14ac:dyDescent="0.25">
      <c r="I508" s="154"/>
    </row>
    <row r="509" spans="2:9" ht="11.4" customHeight="1" x14ac:dyDescent="0.25">
      <c r="I509" s="154"/>
    </row>
    <row r="510" spans="2:9" ht="11.4" customHeight="1" x14ac:dyDescent="0.25">
      <c r="I510" s="154"/>
    </row>
    <row r="511" spans="2:9" ht="11.4" customHeight="1" x14ac:dyDescent="0.25">
      <c r="I511" s="154"/>
    </row>
    <row r="512" spans="2:9" ht="11.4" customHeight="1" x14ac:dyDescent="0.25">
      <c r="I512" s="154"/>
    </row>
    <row r="513" spans="9:9" ht="11.4" customHeight="1" x14ac:dyDescent="0.25">
      <c r="I513" s="154"/>
    </row>
    <row r="514" spans="9:9" ht="11.4" customHeight="1" x14ac:dyDescent="0.25">
      <c r="I514" s="154"/>
    </row>
    <row r="515" spans="9:9" ht="11.4" customHeight="1" x14ac:dyDescent="0.25">
      <c r="I515" s="154"/>
    </row>
    <row r="516" spans="9:9" ht="11.4" customHeight="1" x14ac:dyDescent="0.25">
      <c r="I516" s="154"/>
    </row>
    <row r="517" spans="9:9" ht="11.4" customHeight="1" x14ac:dyDescent="0.25">
      <c r="I517" s="154"/>
    </row>
    <row r="518" spans="9:9" ht="11.4" customHeight="1" x14ac:dyDescent="0.25">
      <c r="I518" s="154"/>
    </row>
    <row r="519" spans="9:9" ht="11.4" customHeight="1" x14ac:dyDescent="0.25">
      <c r="I519" s="154"/>
    </row>
    <row r="520" spans="9:9" ht="11.4" customHeight="1" x14ac:dyDescent="0.25">
      <c r="I520" s="154"/>
    </row>
    <row r="521" spans="9:9" ht="11.4" customHeight="1" x14ac:dyDescent="0.25">
      <c r="I521" s="154"/>
    </row>
    <row r="522" spans="9:9" ht="11.4" customHeight="1" x14ac:dyDescent="0.25">
      <c r="I522" s="154"/>
    </row>
    <row r="523" spans="9:9" ht="11.4" customHeight="1" x14ac:dyDescent="0.25">
      <c r="I523" s="154"/>
    </row>
    <row r="524" spans="9:9" ht="11.4" customHeight="1" x14ac:dyDescent="0.25">
      <c r="I524" s="154"/>
    </row>
    <row r="525" spans="9:9" ht="11.4" customHeight="1" x14ac:dyDescent="0.25">
      <c r="I525" s="154"/>
    </row>
    <row r="526" spans="9:9" ht="11.4" customHeight="1" x14ac:dyDescent="0.25">
      <c r="I526" s="154"/>
    </row>
    <row r="527" spans="9:9" ht="11.4" customHeight="1" x14ac:dyDescent="0.25">
      <c r="I527" s="154"/>
    </row>
    <row r="528" spans="9:9" ht="11.4" customHeight="1" x14ac:dyDescent="0.25">
      <c r="I528" s="154"/>
    </row>
    <row r="529" spans="9:9" ht="11.4" customHeight="1" x14ac:dyDescent="0.25">
      <c r="I529" s="154"/>
    </row>
    <row r="530" spans="9:9" ht="11.4" customHeight="1" x14ac:dyDescent="0.25">
      <c r="I530" s="154"/>
    </row>
    <row r="531" spans="9:9" ht="11.4" customHeight="1" x14ac:dyDescent="0.25">
      <c r="I531" s="154"/>
    </row>
    <row r="532" spans="9:9" ht="11.4" customHeight="1" x14ac:dyDescent="0.25">
      <c r="I532" s="154"/>
    </row>
    <row r="533" spans="9:9" ht="11.4" customHeight="1" x14ac:dyDescent="0.25">
      <c r="I533" s="154"/>
    </row>
    <row r="534" spans="9:9" ht="11.4" customHeight="1" x14ac:dyDescent="0.25">
      <c r="I534" s="154"/>
    </row>
    <row r="535" spans="9:9" ht="11.4" customHeight="1" x14ac:dyDescent="0.25">
      <c r="I535" s="154"/>
    </row>
    <row r="536" spans="9:9" ht="11.4" customHeight="1" x14ac:dyDescent="0.25">
      <c r="I536" s="154"/>
    </row>
    <row r="537" spans="9:9" ht="11.4" customHeight="1" x14ac:dyDescent="0.25">
      <c r="I537" s="154"/>
    </row>
    <row r="538" spans="9:9" ht="11.4" customHeight="1" x14ac:dyDescent="0.25">
      <c r="I538" s="154"/>
    </row>
    <row r="539" spans="9:9" ht="11.4" customHeight="1" x14ac:dyDescent="0.25">
      <c r="I539" s="154"/>
    </row>
    <row r="540" spans="9:9" ht="11.4" customHeight="1" x14ac:dyDescent="0.25">
      <c r="I540" s="154"/>
    </row>
    <row r="541" spans="9:9" ht="11.4" customHeight="1" x14ac:dyDescent="0.25">
      <c r="I541" s="154"/>
    </row>
    <row r="542" spans="9:9" ht="11.4" customHeight="1" x14ac:dyDescent="0.25">
      <c r="I542" s="154"/>
    </row>
    <row r="543" spans="9:9" ht="11.4" customHeight="1" x14ac:dyDescent="0.25">
      <c r="I543" s="154"/>
    </row>
    <row r="544" spans="9:9" ht="11.4" customHeight="1" x14ac:dyDescent="0.25">
      <c r="I544" s="154"/>
    </row>
    <row r="545" spans="9:9" ht="11.4" customHeight="1" x14ac:dyDescent="0.25">
      <c r="I545" s="154"/>
    </row>
    <row r="546" spans="9:9" ht="11.4" customHeight="1" x14ac:dyDescent="0.25">
      <c r="I546" s="154"/>
    </row>
    <row r="547" spans="9:9" ht="11.4" customHeight="1" x14ac:dyDescent="0.25">
      <c r="I547" s="154"/>
    </row>
    <row r="548" spans="9:9" ht="11.4" customHeight="1" x14ac:dyDescent="0.25">
      <c r="I548" s="154"/>
    </row>
    <row r="549" spans="9:9" ht="11.4" customHeight="1" x14ac:dyDescent="0.25">
      <c r="I549" s="154"/>
    </row>
    <row r="550" spans="9:9" ht="11.4" customHeight="1" x14ac:dyDescent="0.25">
      <c r="I550" s="154"/>
    </row>
    <row r="551" spans="9:9" ht="11.4" customHeight="1" x14ac:dyDescent="0.25">
      <c r="I551" s="154"/>
    </row>
    <row r="552" spans="9:9" ht="11.4" customHeight="1" x14ac:dyDescent="0.25">
      <c r="I552" s="154"/>
    </row>
    <row r="553" spans="9:9" ht="11.4" customHeight="1" x14ac:dyDescent="0.25">
      <c r="I553" s="154"/>
    </row>
    <row r="554" spans="9:9" ht="11.4" customHeight="1" x14ac:dyDescent="0.25">
      <c r="I554" s="154"/>
    </row>
    <row r="555" spans="9:9" ht="11.4" customHeight="1" x14ac:dyDescent="0.25">
      <c r="I555" s="154"/>
    </row>
    <row r="556" spans="9:9" ht="11.4" customHeight="1" x14ac:dyDescent="0.25">
      <c r="I556" s="154"/>
    </row>
    <row r="557" spans="9:9" ht="11.4" customHeight="1" x14ac:dyDescent="0.25">
      <c r="I557" s="154"/>
    </row>
    <row r="558" spans="9:9" ht="11.4" customHeight="1" x14ac:dyDescent="0.25">
      <c r="I558" s="154"/>
    </row>
    <row r="559" spans="9:9" ht="11.4" customHeight="1" x14ac:dyDescent="0.25">
      <c r="I559" s="154"/>
    </row>
    <row r="560" spans="9:9" ht="11.4" customHeight="1" x14ac:dyDescent="0.25">
      <c r="I560" s="154"/>
    </row>
    <row r="561" spans="9:9" ht="11.4" customHeight="1" x14ac:dyDescent="0.25">
      <c r="I561" s="154"/>
    </row>
    <row r="562" spans="9:9" ht="11.4" customHeight="1" x14ac:dyDescent="0.25">
      <c r="I562" s="154"/>
    </row>
    <row r="563" spans="9:9" ht="11.4" customHeight="1" x14ac:dyDescent="0.25">
      <c r="I563" s="154"/>
    </row>
    <row r="564" spans="9:9" ht="11.4" customHeight="1" x14ac:dyDescent="0.25">
      <c r="I564" s="154"/>
    </row>
    <row r="565" spans="9:9" ht="11.4" customHeight="1" x14ac:dyDescent="0.25">
      <c r="I565" s="154"/>
    </row>
    <row r="566" spans="9:9" ht="11.4" customHeight="1" x14ac:dyDescent="0.25">
      <c r="I566" s="154"/>
    </row>
    <row r="567" spans="9:9" ht="11.4" customHeight="1" x14ac:dyDescent="0.25">
      <c r="I567" s="154"/>
    </row>
    <row r="568" spans="9:9" ht="11.4" customHeight="1" x14ac:dyDescent="0.25">
      <c r="I568" s="154"/>
    </row>
    <row r="569" spans="9:9" ht="11.4" customHeight="1" x14ac:dyDescent="0.25">
      <c r="I569" s="154"/>
    </row>
    <row r="570" spans="9:9" ht="11.4" customHeight="1" x14ac:dyDescent="0.25">
      <c r="I570" s="154"/>
    </row>
    <row r="571" spans="9:9" ht="11.4" customHeight="1" x14ac:dyDescent="0.25">
      <c r="I571" s="154"/>
    </row>
    <row r="572" spans="9:9" ht="11.4" customHeight="1" x14ac:dyDescent="0.25">
      <c r="I572" s="154"/>
    </row>
    <row r="573" spans="9:9" ht="11.4" customHeight="1" x14ac:dyDescent="0.25">
      <c r="I573" s="154"/>
    </row>
    <row r="574" spans="9:9" ht="11.4" customHeight="1" x14ac:dyDescent="0.25">
      <c r="I574" s="154"/>
    </row>
    <row r="575" spans="9:9" ht="11.4" customHeight="1" x14ac:dyDescent="0.25">
      <c r="I575" s="154"/>
    </row>
    <row r="576" spans="9:9" ht="11.4" customHeight="1" x14ac:dyDescent="0.25">
      <c r="I576" s="154"/>
    </row>
    <row r="577" spans="9:9" ht="11.4" customHeight="1" x14ac:dyDescent="0.25">
      <c r="I577" s="154"/>
    </row>
    <row r="578" spans="9:9" ht="11.4" customHeight="1" x14ac:dyDescent="0.25">
      <c r="I578" s="154"/>
    </row>
    <row r="579" spans="9:9" ht="11.4" customHeight="1" x14ac:dyDescent="0.25">
      <c r="I579" s="154"/>
    </row>
    <row r="580" spans="9:9" ht="11.4" customHeight="1" x14ac:dyDescent="0.25">
      <c r="I580" s="154"/>
    </row>
    <row r="581" spans="9:9" ht="11.4" customHeight="1" x14ac:dyDescent="0.25">
      <c r="I581" s="154"/>
    </row>
    <row r="582" spans="9:9" ht="11.4" customHeight="1" x14ac:dyDescent="0.25">
      <c r="I582" s="154"/>
    </row>
    <row r="583" spans="9:9" ht="11.4" customHeight="1" x14ac:dyDescent="0.25">
      <c r="I583" s="154"/>
    </row>
    <row r="584" spans="9:9" ht="11.4" customHeight="1" x14ac:dyDescent="0.25">
      <c r="I584" s="154"/>
    </row>
    <row r="585" spans="9:9" ht="11.4" customHeight="1" x14ac:dyDescent="0.25">
      <c r="I585" s="154"/>
    </row>
    <row r="586" spans="9:9" ht="11.4" customHeight="1" x14ac:dyDescent="0.25">
      <c r="I586" s="154"/>
    </row>
    <row r="587" spans="9:9" ht="11.4" customHeight="1" x14ac:dyDescent="0.25">
      <c r="I587" s="154"/>
    </row>
    <row r="588" spans="9:9" ht="11.4" customHeight="1" x14ac:dyDescent="0.25">
      <c r="I588" s="154"/>
    </row>
    <row r="589" spans="9:9" ht="11.4" customHeight="1" x14ac:dyDescent="0.25">
      <c r="I589" s="154"/>
    </row>
    <row r="590" spans="9:9" ht="11.4" customHeight="1" x14ac:dyDescent="0.25">
      <c r="I590" s="154"/>
    </row>
    <row r="591" spans="9:9" ht="11.4" customHeight="1" x14ac:dyDescent="0.25">
      <c r="I591" s="154"/>
    </row>
    <row r="592" spans="9:9" ht="11.4" customHeight="1" x14ac:dyDescent="0.25">
      <c r="I592" s="154"/>
    </row>
    <row r="593" spans="9:9" ht="11.4" customHeight="1" x14ac:dyDescent="0.25">
      <c r="I593" s="154"/>
    </row>
    <row r="594" spans="9:9" ht="11.4" customHeight="1" x14ac:dyDescent="0.25">
      <c r="I594" s="154"/>
    </row>
    <row r="595" spans="9:9" ht="11.4" customHeight="1" x14ac:dyDescent="0.25">
      <c r="I595" s="154"/>
    </row>
    <row r="596" spans="9:9" ht="11.4" customHeight="1" x14ac:dyDescent="0.25">
      <c r="I596" s="154"/>
    </row>
    <row r="597" spans="9:9" ht="11.4" customHeight="1" x14ac:dyDescent="0.25">
      <c r="I597" s="154"/>
    </row>
    <row r="598" spans="9:9" ht="11.4" customHeight="1" x14ac:dyDescent="0.25">
      <c r="I598" s="154"/>
    </row>
    <row r="599" spans="9:9" ht="11.4" customHeight="1" x14ac:dyDescent="0.25">
      <c r="I599" s="154"/>
    </row>
    <row r="600" spans="9:9" ht="11.4" customHeight="1" x14ac:dyDescent="0.25">
      <c r="I600" s="154"/>
    </row>
    <row r="601" spans="9:9" ht="11.4" customHeight="1" x14ac:dyDescent="0.25">
      <c r="I601" s="154"/>
    </row>
    <row r="602" spans="9:9" ht="11.4" customHeight="1" x14ac:dyDescent="0.25">
      <c r="I602" s="154"/>
    </row>
    <row r="603" spans="9:9" ht="11.4" customHeight="1" x14ac:dyDescent="0.25">
      <c r="I603" s="154"/>
    </row>
    <row r="604" spans="9:9" ht="11.4" customHeight="1" x14ac:dyDescent="0.25">
      <c r="I604" s="154"/>
    </row>
    <row r="605" spans="9:9" ht="11.4" customHeight="1" x14ac:dyDescent="0.25">
      <c r="I605" s="154"/>
    </row>
    <row r="606" spans="9:9" ht="11.4" customHeight="1" x14ac:dyDescent="0.25">
      <c r="I606" s="154"/>
    </row>
    <row r="607" spans="9:9" ht="11.4" customHeight="1" x14ac:dyDescent="0.25">
      <c r="I607" s="154"/>
    </row>
    <row r="608" spans="9:9" ht="11.4" customHeight="1" x14ac:dyDescent="0.25">
      <c r="I608" s="154"/>
    </row>
    <row r="609" spans="9:9" ht="11.4" customHeight="1" x14ac:dyDescent="0.25">
      <c r="I609" s="154"/>
    </row>
    <row r="610" spans="9:9" ht="11.4" customHeight="1" x14ac:dyDescent="0.25">
      <c r="I610" s="154"/>
    </row>
    <row r="611" spans="9:9" ht="11.4" customHeight="1" x14ac:dyDescent="0.25">
      <c r="I611" s="154"/>
    </row>
    <row r="612" spans="9:9" ht="11.4" customHeight="1" x14ac:dyDescent="0.25">
      <c r="I612" s="154"/>
    </row>
    <row r="613" spans="9:9" ht="11.4" customHeight="1" x14ac:dyDescent="0.25">
      <c r="I613" s="154"/>
    </row>
    <row r="614" spans="9:9" ht="11.4" customHeight="1" x14ac:dyDescent="0.25">
      <c r="I614" s="154"/>
    </row>
    <row r="615" spans="9:9" ht="11.4" customHeight="1" x14ac:dyDescent="0.25">
      <c r="I615" s="154"/>
    </row>
    <row r="616" spans="9:9" ht="11.4" customHeight="1" x14ac:dyDescent="0.25">
      <c r="I616" s="154"/>
    </row>
    <row r="617" spans="9:9" ht="11.4" customHeight="1" x14ac:dyDescent="0.25">
      <c r="I617" s="154"/>
    </row>
    <row r="618" spans="9:9" ht="11.4" customHeight="1" x14ac:dyDescent="0.25">
      <c r="I618" s="154"/>
    </row>
    <row r="619" spans="9:9" ht="11.4" customHeight="1" x14ac:dyDescent="0.25">
      <c r="I619" s="154"/>
    </row>
    <row r="620" spans="9:9" ht="11.4" customHeight="1" x14ac:dyDescent="0.25">
      <c r="I620" s="154"/>
    </row>
    <row r="621" spans="9:9" ht="11.4" customHeight="1" x14ac:dyDescent="0.25">
      <c r="I621" s="154"/>
    </row>
    <row r="622" spans="9:9" ht="11.4" customHeight="1" x14ac:dyDescent="0.25">
      <c r="I622" s="154"/>
    </row>
    <row r="623" spans="9:9" ht="11.4" customHeight="1" x14ac:dyDescent="0.25">
      <c r="I623" s="154"/>
    </row>
    <row r="624" spans="9:9" ht="11.4" customHeight="1" x14ac:dyDescent="0.25">
      <c r="I624" s="154"/>
    </row>
    <row r="625" spans="9:9" ht="11.4" customHeight="1" x14ac:dyDescent="0.25">
      <c r="I625" s="154"/>
    </row>
    <row r="626" spans="9:9" ht="11.4" customHeight="1" x14ac:dyDescent="0.25">
      <c r="I626" s="154"/>
    </row>
    <row r="627" spans="9:9" ht="11.4" customHeight="1" x14ac:dyDescent="0.25">
      <c r="I627" s="154"/>
    </row>
    <row r="628" spans="9:9" ht="11.4" customHeight="1" x14ac:dyDescent="0.25">
      <c r="I628" s="154"/>
    </row>
    <row r="629" spans="9:9" ht="11.4" customHeight="1" x14ac:dyDescent="0.25">
      <c r="I629" s="154"/>
    </row>
    <row r="630" spans="9:9" ht="11.4" customHeight="1" x14ac:dyDescent="0.25">
      <c r="I630" s="154"/>
    </row>
    <row r="631" spans="9:9" ht="11.4" customHeight="1" x14ac:dyDescent="0.25">
      <c r="I631" s="154"/>
    </row>
    <row r="632" spans="9:9" ht="11.4" customHeight="1" x14ac:dyDescent="0.25">
      <c r="I632" s="154"/>
    </row>
    <row r="633" spans="9:9" ht="11.4" customHeight="1" x14ac:dyDescent="0.25">
      <c r="I633" s="154"/>
    </row>
    <row r="634" spans="9:9" ht="11.4" customHeight="1" x14ac:dyDescent="0.25">
      <c r="I634" s="154"/>
    </row>
    <row r="635" spans="9:9" ht="11.4" customHeight="1" x14ac:dyDescent="0.25">
      <c r="I635" s="154"/>
    </row>
    <row r="636" spans="9:9" ht="11.4" customHeight="1" x14ac:dyDescent="0.25">
      <c r="I636" s="154"/>
    </row>
    <row r="637" spans="9:9" ht="11.4" customHeight="1" x14ac:dyDescent="0.25">
      <c r="I637" s="154"/>
    </row>
    <row r="638" spans="9:9" ht="11.4" customHeight="1" x14ac:dyDescent="0.25">
      <c r="I638" s="154"/>
    </row>
    <row r="639" spans="9:9" ht="11.4" customHeight="1" x14ac:dyDescent="0.25">
      <c r="I639" s="154"/>
    </row>
    <row r="640" spans="9:9" ht="11.4" customHeight="1" x14ac:dyDescent="0.25">
      <c r="I640" s="154"/>
    </row>
    <row r="641" spans="9:9" ht="11.4" customHeight="1" x14ac:dyDescent="0.25">
      <c r="I641" s="154"/>
    </row>
    <row r="642" spans="9:9" ht="11.4" customHeight="1" x14ac:dyDescent="0.25">
      <c r="I642" s="154"/>
    </row>
    <row r="643" spans="9:9" ht="11.4" customHeight="1" x14ac:dyDescent="0.25">
      <c r="I643" s="154"/>
    </row>
    <row r="644" spans="9:9" ht="11.4" customHeight="1" x14ac:dyDescent="0.25">
      <c r="I644" s="154"/>
    </row>
    <row r="645" spans="9:9" ht="11.4" customHeight="1" x14ac:dyDescent="0.25">
      <c r="I645" s="154"/>
    </row>
    <row r="646" spans="9:9" ht="11.4" customHeight="1" x14ac:dyDescent="0.25">
      <c r="I646" s="154"/>
    </row>
    <row r="647" spans="9:9" ht="11.4" customHeight="1" x14ac:dyDescent="0.25">
      <c r="I647" s="154"/>
    </row>
    <row r="648" spans="9:9" ht="11.4" customHeight="1" x14ac:dyDescent="0.25">
      <c r="I648" s="154"/>
    </row>
    <row r="649" spans="9:9" ht="11.4" customHeight="1" x14ac:dyDescent="0.25">
      <c r="I649" s="154"/>
    </row>
    <row r="650" spans="9:9" ht="11.4" customHeight="1" x14ac:dyDescent="0.25">
      <c r="I650" s="154"/>
    </row>
    <row r="651" spans="9:9" ht="11.4" customHeight="1" x14ac:dyDescent="0.25">
      <c r="I651" s="154"/>
    </row>
    <row r="652" spans="9:9" ht="11.4" customHeight="1" x14ac:dyDescent="0.25">
      <c r="I652" s="154"/>
    </row>
    <row r="653" spans="9:9" ht="11.4" customHeight="1" x14ac:dyDescent="0.25">
      <c r="I653" s="154"/>
    </row>
    <row r="654" spans="9:9" ht="11.4" customHeight="1" x14ac:dyDescent="0.25">
      <c r="I654" s="154"/>
    </row>
    <row r="655" spans="9:9" ht="11.4" customHeight="1" x14ac:dyDescent="0.25">
      <c r="I655" s="154"/>
    </row>
    <row r="656" spans="9:9" ht="11.4" customHeight="1" x14ac:dyDescent="0.25">
      <c r="I656" s="154"/>
    </row>
    <row r="657" spans="9:9" ht="11.4" customHeight="1" x14ac:dyDescent="0.25">
      <c r="I657" s="154"/>
    </row>
    <row r="658" spans="9:9" ht="11.4" customHeight="1" x14ac:dyDescent="0.25">
      <c r="I658" s="154"/>
    </row>
    <row r="659" spans="9:9" ht="11.4" customHeight="1" x14ac:dyDescent="0.25">
      <c r="I659" s="154"/>
    </row>
    <row r="660" spans="9:9" ht="11.4" customHeight="1" x14ac:dyDescent="0.25">
      <c r="I660" s="154"/>
    </row>
    <row r="661" spans="9:9" ht="11.4" customHeight="1" x14ac:dyDescent="0.25">
      <c r="I661" s="154"/>
    </row>
    <row r="662" spans="9:9" ht="11.4" customHeight="1" x14ac:dyDescent="0.25">
      <c r="I662" s="154"/>
    </row>
    <row r="663" spans="9:9" ht="11.4" customHeight="1" x14ac:dyDescent="0.25">
      <c r="I663" s="154"/>
    </row>
    <row r="664" spans="9:9" ht="11.4" customHeight="1" x14ac:dyDescent="0.25">
      <c r="I664" s="154"/>
    </row>
    <row r="665" spans="9:9" ht="11.4" customHeight="1" x14ac:dyDescent="0.25">
      <c r="I665" s="154"/>
    </row>
    <row r="666" spans="9:9" ht="11.4" customHeight="1" x14ac:dyDescent="0.25">
      <c r="I666" s="154"/>
    </row>
  </sheetData>
  <mergeCells count="11">
    <mergeCell ref="A4:E4"/>
    <mergeCell ref="F4:G4"/>
    <mergeCell ref="H4:I4"/>
    <mergeCell ref="A8:I9"/>
    <mergeCell ref="A1:E3"/>
    <mergeCell ref="F1:G1"/>
    <mergeCell ref="H1:I1"/>
    <mergeCell ref="F2:G2"/>
    <mergeCell ref="H2:I2"/>
    <mergeCell ref="F3:G3"/>
    <mergeCell ref="H3:I3"/>
  </mergeCells>
  <printOptions horizontalCentered="1"/>
  <pageMargins left="0.196850393700787" right="0.196850393700787" top="0.59055118110236204" bottom="0.66929133858267698" header="0.55118110236220497" footer="0.511811023622047"/>
  <pageSetup paperSize="9" fitToHeight="0" orientation="portrait" r:id="rId1"/>
  <headerFooter alignWithMargins="0">
    <oddFooter>&amp;L
powered by Vertex&amp;C
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51</vt:i4>
      </vt:variant>
    </vt:vector>
  </HeadingPairs>
  <TitlesOfParts>
    <vt:vector size="55" baseType="lpstr">
      <vt:lpstr>Totaal</vt:lpstr>
      <vt:lpstr>Wanden</vt:lpstr>
      <vt:lpstr>Vloeren</vt:lpstr>
      <vt:lpstr>Daken</vt:lpstr>
      <vt:lpstr>Daken!Afdrukbereik</vt:lpstr>
      <vt:lpstr>Totaal!Afdrukbereik</vt:lpstr>
      <vt:lpstr>Vloeren!Afdrukbereik</vt:lpstr>
      <vt:lpstr>Wanden!Afdrukbereik</vt:lpstr>
      <vt:lpstr>Daken!Afdruktitels</vt:lpstr>
      <vt:lpstr>Totaal!Afdruktitels</vt:lpstr>
      <vt:lpstr>Vloeren!Afdruktitels</vt:lpstr>
      <vt:lpstr>Wanden!Afdruktitels</vt:lpstr>
      <vt:lpstr>Daken!PROREG_BLDG_NAME</vt:lpstr>
      <vt:lpstr>Totaal!PROREG_BLDG_NAME</vt:lpstr>
      <vt:lpstr>Vloeren!PROREG_BLDG_NAME</vt:lpstr>
      <vt:lpstr>Wanden!PROREG_BLDG_NAME</vt:lpstr>
      <vt:lpstr>Daken!PROREG_CUSTOMER</vt:lpstr>
      <vt:lpstr>Totaal!PROREG_CUSTOMER</vt:lpstr>
      <vt:lpstr>Vloeren!PROREG_CUSTOMER</vt:lpstr>
      <vt:lpstr>Wanden!PROREG_CUSTOMER</vt:lpstr>
      <vt:lpstr>Daken!PROREG_PROJ_ID</vt:lpstr>
      <vt:lpstr>Totaal!PROREG_PROJ_ID</vt:lpstr>
      <vt:lpstr>Vloeren!PROREG_PROJ_ID</vt:lpstr>
      <vt:lpstr>Wanden!PROREG_PROJ_ID</vt:lpstr>
      <vt:lpstr>Daken!RANGE1</vt:lpstr>
      <vt:lpstr>Totaal!RANGE1</vt:lpstr>
      <vt:lpstr>Vloeren!RANGE1</vt:lpstr>
      <vt:lpstr>Wanden!RANGE1</vt:lpstr>
      <vt:lpstr>Daken!RANGE1_COLUMNS</vt:lpstr>
      <vt:lpstr>Totaal!RANGE1_COLUMNS</vt:lpstr>
      <vt:lpstr>Vloeren!RANGE1_COLUMNS</vt:lpstr>
      <vt:lpstr>Wanden!RANGE1_COLUMNS</vt:lpstr>
      <vt:lpstr>Daken!RANGE1_DATA</vt:lpstr>
      <vt:lpstr>Totaal!RANGE1_DATA</vt:lpstr>
      <vt:lpstr>Vloeren!RANGE1_DATA</vt:lpstr>
      <vt:lpstr>Wanden!RANGE1_DATA</vt:lpstr>
      <vt:lpstr>Daken!RANGE1_GROUP_HEADER</vt:lpstr>
      <vt:lpstr>Vloeren!RANGE1_GROUP_HEADER</vt:lpstr>
      <vt:lpstr>Wanden!RANGE1_GROUP_HEADER</vt:lpstr>
      <vt:lpstr>Daken!RANGE1_SUMMARY</vt:lpstr>
      <vt:lpstr>Totaal!RANGE1_SUMMARY</vt:lpstr>
      <vt:lpstr>Vloeren!RANGE1_SUMMARY</vt:lpstr>
      <vt:lpstr>Wanden!RANGE1_SUMMARY</vt:lpstr>
      <vt:lpstr>Daken!SHEETDEF</vt:lpstr>
      <vt:lpstr>Totaal!SHEETDEF</vt:lpstr>
      <vt:lpstr>Vloeren!SHEETDEF</vt:lpstr>
      <vt:lpstr>Wanden!SHEETDEF</vt:lpstr>
      <vt:lpstr>Daken!SYSTEM_DATE</vt:lpstr>
      <vt:lpstr>Totaal!SYSTEM_DATE</vt:lpstr>
      <vt:lpstr>Vloeren!SYSTEM_DATE</vt:lpstr>
      <vt:lpstr>Wanden!SYSTEM_DATE</vt:lpstr>
      <vt:lpstr>Daken!SYSTEM_HEADERS</vt:lpstr>
      <vt:lpstr>Totaal!SYSTEM_HEADERS</vt:lpstr>
      <vt:lpstr>Vloeren!SYSTEM_HEADERS</vt:lpstr>
      <vt:lpstr>Wanden!SYSTEM_HEADERS</vt:lpstr>
    </vt:vector>
  </TitlesOfParts>
  <Company>Vertex Systems Oy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PetriM</dc:creator>
  <cp:lastModifiedBy>Jeroen Vandijck</cp:lastModifiedBy>
  <cp:lastPrinted>2019-03-20T10:45:40Z</cp:lastPrinted>
  <dcterms:created xsi:type="dcterms:W3CDTF">2003-05-27T10:28:28Z</dcterms:created>
  <dcterms:modified xsi:type="dcterms:W3CDTF">2019-07-17T12:50:24Z</dcterms:modified>
</cp:coreProperties>
</file>